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17\SIRECI\SUSCRIPCION PM\Mineria Ilegal 2017\"/>
    </mc:Choice>
  </mc:AlternateContent>
  <bookViews>
    <workbookView xWindow="0" yWindow="0" windowWidth="28800" windowHeight="13125"/>
  </bookViews>
  <sheets>
    <sheet name="F14.1  PLANES DE MEJORAMIENT..." sheetId="1" r:id="rId1"/>
  </sheets>
  <calcPr calcId="152511"/>
</workbook>
</file>

<file path=xl/sharedStrings.xml><?xml version="1.0" encoding="utf-8"?>
<sst xmlns="http://schemas.openxmlformats.org/spreadsheetml/2006/main" count="80" uniqueCount="57">
  <si>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</si>
  <si>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</si>
  <si>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</si>
  <si>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</si>
  <si>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</si>
  <si>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</si>
  <si>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</si>
  <si>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</si>
  <si>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</si>
  <si>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</si>
  <si>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</si>
  <si>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</si>
  <si>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</si>
  <si>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</si>
  <si>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</si>
  <si>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</si>
  <si>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</si>
  <si>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</si>
  <si>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</si>
  <si>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</si>
  <si>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</si>
  <si>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</si>
  <si>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</si>
  <si>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</si>
  <si>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</si>
  <si>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</si>
  <si>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</si>
  <si>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</si>
  <si>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AMIH35D30</t>
  </si>
  <si>
    <t>AMIH36</t>
  </si>
  <si>
    <t>Actuaciones contra la minería ilegal.</t>
  </si>
  <si>
    <t>Planes de manejo</t>
  </si>
  <si>
    <t>Deficiencias en la planeación para la elaboración de los instrumentos de manejo, lo que genera afectaciones ambientales porque no se ha definido el estado del parque ni los posibles usos de las zonas identificadas dentro del mismo.</t>
  </si>
  <si>
    <t>FILA_3</t>
  </si>
  <si>
    <t>FILA_4</t>
  </si>
  <si>
    <t>FILA_5</t>
  </si>
  <si>
    <t>DTPA</t>
  </si>
  <si>
    <t>DTAM</t>
  </si>
  <si>
    <t>Permisividad  de las sede de PNN Farallones de Cali en el control y seguimiento a la minería ilegal en su jurisdicción al no aplicar los procedimientos establecidos en la ley 1333/2009 lo que genera continuidad de los daños ecológicos en las áreas protegidas</t>
  </si>
  <si>
    <t>Imponer las medidas preventivas e iniciar el proceso administrativo sancionatorio de carácter ambiental una vez se tenga información o denuncia de la ocurrencia de una actividad relacionada con la minería ilegal en el Parque Nacional Natural Farallones de Cali</t>
  </si>
  <si>
    <t>Reporte mensual por parte del Parque Nacional Natural Farallones de Cali al Grupo Jurídico de la Dirección Territorial Pacífico sobre las acciones de seguimiento y control a la minería ilegal que se realicen en el Área Protegida y reporte inmediato de hallazgos de presuntos mineros o presuntas infracciones ambientales relacionadas con la minería ilegal</t>
  </si>
  <si>
    <t>Informe mensual</t>
  </si>
  <si>
    <t>FILA_6</t>
  </si>
  <si>
    <t xml:space="preserve">Se fortalecerá el apoyo a las áreas no traslapadas, de manera que se pueda finalizar la actualización de los instrumentos de manejo y trasladarlos a la Oficina Asesora Jurídica para adopción.  </t>
  </si>
  <si>
    <t xml:space="preserve">En cuanto a los parques no traslapados se enfocarán esfuerzos en el acompañamiento a la finalización del instrumento.
</t>
  </si>
  <si>
    <t>Documento de verificación técnica del plan de manejo del PNN Selva de Florencia</t>
  </si>
  <si>
    <t xml:space="preserve">Dada la especial condición en la que se realiza la construcción y actualización de sus instrumentos de planeación, se brindará el apoyo correspondiente y se dejará constancia del acompañamiento a los diferentes procesos.  </t>
  </si>
  <si>
    <t>En cuanto a parques traslapados se dará el acompañamiento y orientación necesaria para hacer más eficientes los procesos</t>
  </si>
  <si>
    <t>Informe de acompañamiento y/o documento de verificación técnica  (PNN El Tuparro, PNN Cahuinarí, PNN Farallones de Cali,  PNN Yaigojé Apaporis, PNN Amacayacu y RNN Puinawai)</t>
  </si>
  <si>
    <t>”...omitiendo el deber contenido en el parágrafo 1 del Artículo 40 de la Ley 1333 de 2009, en el cual se establecen que las sanciones ambientales se aplicarán sin perjuicio de las acciones civiles, penales o disciplinarias a que hubiere lugar, omitiendo su función como máxima autoridad ambiental…y su potestad sancionatoria en materia ambiental…”</t>
  </si>
  <si>
    <t>Solicitar información de los procesos penales con el Nc 110016099034201200105 Fiscalía 04 especializada de la Unidad Nacional Delitos Contra el Medio Ambiente y el Nc 110016211001200900123 en la Fiscalía 249 de Bogotá y fiscalía 17 de Villavicencio con el propósito de reunir información y dar aplicabilidad de la Ley 1333 de 2009</t>
  </si>
  <si>
    <t>1. oficiar a las fiscalías 04, 17 y 249  donde se adelantan los procesos por los hechos que  dieron origen al hallazgo.</t>
  </si>
  <si>
    <t>Requerimiento</t>
  </si>
  <si>
    <t xml:space="preserve">2. Oficiar a la Oficina de Gestión del Riesgo de PNNC solicitando información que puedan tener sobre los procesos penales relacionados con los hechos que dieron origen al hallazgo. </t>
  </si>
  <si>
    <t>3. Con la información obtenida, proceder de conformidad con lo establecido en la ley 1333 de 2009.</t>
  </si>
  <si>
    <t>Acto administrativo</t>
  </si>
  <si>
    <t>SGMAP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</si>
</sst>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7"/>
  <sheetViews>
    <sheetView tabSelected="1" workbookViewId="0">
      <selection activeCell="A16" sqref="A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9" t="s">
        <v>1</v>
      </c>
      <c r="E1" s="10"/>
      <c r="F1" s="10"/>
      <c r="G1" s="10"/>
    </row>
    <row r="2" spans="1:15" x14ac:dyDescent="0.25">
      <c r="B2" s="1" t="s">
        <v>2</v>
      </c>
      <c r="C2" s="1">
        <v>400</v>
      </c>
      <c r="D2" s="9" t="s">
        <v>3</v>
      </c>
      <c r="E2" s="10"/>
      <c r="F2" s="10"/>
      <c r="G2" s="10"/>
    </row>
    <row r="3" spans="1:15" x14ac:dyDescent="0.25">
      <c r="B3" s="1" t="s">
        <v>4</v>
      </c>
      <c r="C3" s="1">
        <v>1</v>
      </c>
    </row>
    <row r="4" spans="1:15" x14ac:dyDescent="0.25">
      <c r="B4" s="1" t="s">
        <v>5</v>
      </c>
      <c r="C4" s="1">
        <v>124</v>
      </c>
    </row>
    <row r="5" spans="1:15" x14ac:dyDescent="0.25">
      <c r="B5" s="1" t="s">
        <v>6</v>
      </c>
      <c r="C5" s="2">
        <v>42934</v>
      </c>
    </row>
    <row r="6" spans="1:15" x14ac:dyDescent="0.25">
      <c r="B6" s="1" t="s">
        <v>7</v>
      </c>
      <c r="C6" s="1">
        <v>0</v>
      </c>
      <c r="D6" s="1" t="s">
        <v>8</v>
      </c>
    </row>
    <row r="8" spans="1:15" x14ac:dyDescent="0.25">
      <c r="A8" s="1" t="s">
        <v>9</v>
      </c>
      <c r="B8" s="9" t="s">
        <v>10</v>
      </c>
      <c r="C8" s="10"/>
      <c r="D8" s="10"/>
      <c r="E8" s="10"/>
      <c r="F8" s="10"/>
      <c r="G8" s="10"/>
      <c r="H8" s="10"/>
      <c r="I8" s="10"/>
      <c r="J8" s="10"/>
      <c r="K8" s="10"/>
      <c r="L8" s="10"/>
      <c r="M8" s="10"/>
      <c r="N8" s="10"/>
      <c r="O8" s="10"/>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7" t="s">
        <v>25</v>
      </c>
      <c r="D11" s="7" t="s">
        <v>28</v>
      </c>
      <c r="E11" s="7" t="s">
        <v>30</v>
      </c>
      <c r="F11" s="7" t="s">
        <v>38</v>
      </c>
      <c r="G11" s="7" t="s">
        <v>39</v>
      </c>
      <c r="H11" s="7" t="s">
        <v>40</v>
      </c>
      <c r="I11" s="7" t="s">
        <v>41</v>
      </c>
      <c r="J11" s="7">
        <v>5</v>
      </c>
      <c r="K11" s="8">
        <v>42948</v>
      </c>
      <c r="L11" s="8">
        <v>43100</v>
      </c>
      <c r="M11" s="7">
        <v>22</v>
      </c>
      <c r="N11" s="7"/>
      <c r="O11" s="7" t="s">
        <v>36</v>
      </c>
    </row>
    <row r="12" spans="1:15" s="4" customFormat="1" ht="15.75" thickBot="1" x14ac:dyDescent="0.3">
      <c r="A12" s="3">
        <v>2</v>
      </c>
      <c r="B12" s="4" t="s">
        <v>27</v>
      </c>
      <c r="C12" s="7" t="s">
        <v>25</v>
      </c>
      <c r="D12" s="7" t="s">
        <v>28</v>
      </c>
      <c r="E12" s="7" t="s">
        <v>30</v>
      </c>
      <c r="F12" s="7" t="s">
        <v>49</v>
      </c>
      <c r="G12" s="7" t="s">
        <v>50</v>
      </c>
      <c r="H12" s="7" t="s">
        <v>51</v>
      </c>
      <c r="I12" s="7" t="s">
        <v>52</v>
      </c>
      <c r="J12" s="7">
        <v>1</v>
      </c>
      <c r="K12" s="8">
        <v>42950</v>
      </c>
      <c r="L12" s="8">
        <v>42975</v>
      </c>
      <c r="M12" s="7">
        <v>4</v>
      </c>
      <c r="N12" s="7"/>
      <c r="O12" s="7" t="s">
        <v>37</v>
      </c>
    </row>
    <row r="13" spans="1:15" s="4" customFormat="1" ht="15.75" thickBot="1" x14ac:dyDescent="0.3">
      <c r="A13" s="3">
        <v>3</v>
      </c>
      <c r="B13" s="4" t="s">
        <v>33</v>
      </c>
      <c r="C13" s="7" t="s">
        <v>25</v>
      </c>
      <c r="D13" s="7" t="s">
        <v>28</v>
      </c>
      <c r="E13" s="7" t="s">
        <v>30</v>
      </c>
      <c r="F13" s="7" t="s">
        <v>49</v>
      </c>
      <c r="G13" s="7" t="s">
        <v>50</v>
      </c>
      <c r="H13" s="7" t="s">
        <v>53</v>
      </c>
      <c r="I13" s="7" t="s">
        <v>52</v>
      </c>
      <c r="J13" s="7">
        <v>1</v>
      </c>
      <c r="K13" s="8">
        <v>42950</v>
      </c>
      <c r="L13" s="8">
        <v>42975</v>
      </c>
      <c r="M13" s="7">
        <v>4</v>
      </c>
      <c r="N13" s="7"/>
      <c r="O13" s="7" t="s">
        <v>37</v>
      </c>
    </row>
    <row r="14" spans="1:15" s="4" customFormat="1" ht="15.75" thickBot="1" x14ac:dyDescent="0.3">
      <c r="A14" s="3">
        <v>4</v>
      </c>
      <c r="B14" s="4" t="s">
        <v>34</v>
      </c>
      <c r="C14" s="7" t="s">
        <v>25</v>
      </c>
      <c r="D14" s="7" t="s">
        <v>28</v>
      </c>
      <c r="E14" s="7" t="s">
        <v>30</v>
      </c>
      <c r="F14" s="7" t="s">
        <v>49</v>
      </c>
      <c r="G14" s="7" t="s">
        <v>50</v>
      </c>
      <c r="H14" s="7" t="s">
        <v>54</v>
      </c>
      <c r="I14" s="7" t="s">
        <v>55</v>
      </c>
      <c r="J14" s="7">
        <v>1</v>
      </c>
      <c r="K14" s="8">
        <v>42950</v>
      </c>
      <c r="L14" s="8">
        <v>43161</v>
      </c>
      <c r="M14" s="7">
        <v>30</v>
      </c>
      <c r="N14" s="7"/>
      <c r="O14" s="7" t="s">
        <v>37</v>
      </c>
    </row>
    <row r="15" spans="1:15" ht="15.75" thickBot="1" x14ac:dyDescent="0.3">
      <c r="A15" s="1">
        <v>5</v>
      </c>
      <c r="B15" t="s">
        <v>35</v>
      </c>
      <c r="C15" s="7" t="s">
        <v>25</v>
      </c>
      <c r="D15" s="7" t="s">
        <v>29</v>
      </c>
      <c r="E15" s="7" t="s">
        <v>31</v>
      </c>
      <c r="F15" s="7" t="s">
        <v>32</v>
      </c>
      <c r="G15" s="7" t="s">
        <v>43</v>
      </c>
      <c r="H15" s="7" t="s">
        <v>44</v>
      </c>
      <c r="I15" s="7" t="s">
        <v>45</v>
      </c>
      <c r="J15" s="7">
        <v>1</v>
      </c>
      <c r="K15" s="8">
        <v>42977</v>
      </c>
      <c r="L15" s="8">
        <v>43100</v>
      </c>
      <c r="M15" s="7">
        <v>18</v>
      </c>
      <c r="N15" s="7"/>
      <c r="O15" s="7" t="s">
        <v>56</v>
      </c>
    </row>
    <row r="16" spans="1:15" s="6" customFormat="1" ht="15.75" thickBot="1" x14ac:dyDescent="0.3">
      <c r="A16" s="5">
        <v>6</v>
      </c>
      <c r="B16" s="6" t="s">
        <v>42</v>
      </c>
      <c r="C16" s="7" t="s">
        <v>25</v>
      </c>
      <c r="D16" s="7" t="s">
        <v>29</v>
      </c>
      <c r="E16" s="7" t="s">
        <v>31</v>
      </c>
      <c r="F16" s="7" t="s">
        <v>32</v>
      </c>
      <c r="G16" s="7" t="s">
        <v>46</v>
      </c>
      <c r="H16" s="7" t="s">
        <v>47</v>
      </c>
      <c r="I16" s="7" t="s">
        <v>48</v>
      </c>
      <c r="J16" s="7">
        <v>6</v>
      </c>
      <c r="K16" s="8">
        <v>42977</v>
      </c>
      <c r="L16" s="8">
        <v>43100</v>
      </c>
      <c r="M16" s="7">
        <v>18</v>
      </c>
      <c r="N16" s="7"/>
      <c r="O16" s="7" t="s">
        <v>56</v>
      </c>
    </row>
    <row r="351006" spans="1:1" x14ac:dyDescent="0.25">
      <c r="A351006" t="s">
        <v>25</v>
      </c>
    </row>
    <row r="351007" spans="1:1" x14ac:dyDescent="0.25">
      <c r="A351007" t="s">
        <v>26</v>
      </c>
    </row>
  </sheetData>
  <mergeCells count="3">
    <mergeCell ref="D1:G1"/>
    <mergeCell ref="D2:G2"/>
    <mergeCell ref="B8:O8"/>
  </mergeCells>
  <dataValidations xWindow="994" yWindow="393"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formula1>$A$351005:$A$351007</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2017-07-21T14:52:50Z</dcterms:created>
  <dcterms:modified xsi:type="dcterms:W3CDTF">2017-08-10T20:14:42Z</dcterms:modified>
</cp:coreProperties>
</file>