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9525" activeTab="0"/>
  </bookViews>
  <sheets>
    <sheet name="Formulario General" sheetId="1" r:id="rId1"/>
    <sheet name="Datos del Censo" sheetId="2" r:id="rId2"/>
    <sheet name="Datos Circulo" sheetId="3" r:id="rId3"/>
    <sheet name="Datos localidad" sheetId="4" r:id="rId4"/>
    <sheet name="Datos de la jornada" sheetId="5" r:id="rId5"/>
    <sheet name="Participantes" sheetId="6" r:id="rId6"/>
  </sheets>
  <definedNames/>
  <calcPr fullCalcOnLoad="1"/>
</workbook>
</file>

<file path=xl/sharedStrings.xml><?xml version="1.0" encoding="utf-8"?>
<sst xmlns="http://schemas.openxmlformats.org/spreadsheetml/2006/main" count="128" uniqueCount="82">
  <si>
    <t>Familia</t>
  </si>
  <si>
    <t>Boyacá</t>
  </si>
  <si>
    <t>Nombre de Circulo</t>
  </si>
  <si>
    <t>LAT/LONG</t>
  </si>
  <si>
    <t>HABITATS (Following Stotz et. al)</t>
  </si>
  <si>
    <t>Circulo</t>
  </si>
  <si>
    <t>Localidad</t>
  </si>
  <si>
    <t>Conteo</t>
  </si>
  <si>
    <t>En Audubon</t>
  </si>
  <si>
    <t>Departamento</t>
  </si>
  <si>
    <t>Municipio</t>
  </si>
  <si>
    <t>Corregimiento</t>
  </si>
  <si>
    <t>Vereda</t>
  </si>
  <si>
    <t>Altura Mínima (msnm)</t>
  </si>
  <si>
    <t>Atura Maxima (msnm)</t>
  </si>
  <si>
    <t>SI</t>
  </si>
  <si>
    <t>Temperatura maxima(ºC)</t>
  </si>
  <si>
    <t>Temperatura minima(ºC)</t>
  </si>
  <si>
    <t>Notas adicionales</t>
  </si>
  <si>
    <t>DURACIÓN</t>
  </si>
  <si>
    <t>DISTANCIA RECORRIDA (Km)</t>
  </si>
  <si>
    <t>Año</t>
  </si>
  <si>
    <t>Mes</t>
  </si>
  <si>
    <t>Día</t>
  </si>
  <si>
    <t>Hora Inicial</t>
  </si>
  <si>
    <t>Hora Final</t>
  </si>
  <si>
    <t>Duración:</t>
  </si>
  <si>
    <t>No. Participantes</t>
  </si>
  <si>
    <t>A Pie:</t>
  </si>
  <si>
    <t>En Carro:</t>
  </si>
  <si>
    <t xml:space="preserve">Otro: </t>
  </si>
  <si>
    <t>Total:</t>
  </si>
  <si>
    <t>Hábitats visitados (Stotz)</t>
  </si>
  <si>
    <t>Nubosidad (0 - 8)</t>
  </si>
  <si>
    <t>FECHA</t>
  </si>
  <si>
    <t>Temperatura minima (ºC)</t>
  </si>
  <si>
    <t>ASOCIACION - INSTITUCION</t>
  </si>
  <si>
    <t>NOMBRE</t>
  </si>
  <si>
    <t>APELLIDO</t>
  </si>
  <si>
    <t>OCUPACION</t>
  </si>
  <si>
    <t>DIRECCION</t>
  </si>
  <si>
    <t>TELEFONO</t>
  </si>
  <si>
    <t>E-MAIL</t>
  </si>
  <si>
    <t>CIRCULO</t>
  </si>
  <si>
    <t>LOCALIDAD</t>
  </si>
  <si>
    <t>CONTEO</t>
  </si>
  <si>
    <t>No individuos</t>
  </si>
  <si>
    <t>Registro</t>
  </si>
  <si>
    <t>Observaciones</t>
  </si>
  <si>
    <t>Coordenadas Localidad</t>
  </si>
  <si>
    <t>Compilador</t>
  </si>
  <si>
    <t>Especie AOU</t>
  </si>
  <si>
    <t>NOMBRES</t>
  </si>
  <si>
    <t>APELLIDOS</t>
  </si>
  <si>
    <t>COMPILADOR</t>
  </si>
  <si>
    <t>INSTITUCIÓN</t>
  </si>
  <si>
    <t>ASOCIACION - INSTITUCION ENCARGADA</t>
  </si>
  <si>
    <t>DATOS PARTICIPANTES</t>
  </si>
  <si>
    <t>DATOS DE LA JORNADA</t>
  </si>
  <si>
    <t>DATOS DE LA LOCALIDAD</t>
  </si>
  <si>
    <t>DATOS DEL CIRCULO</t>
  </si>
  <si>
    <t>LONG</t>
  </si>
  <si>
    <t>LAT</t>
  </si>
  <si>
    <t>LAT/LONG LOCALIDAD</t>
  </si>
  <si>
    <t>VISUAL</t>
  </si>
  <si>
    <t>AUDITIVO</t>
  </si>
  <si>
    <t>VISUAL / AUDITIVO</t>
  </si>
  <si>
    <t>ESTA ES UNA LISTA POTENCIAL PARA EL CÍRCULO, PONER EL NUMERO DE INDIVIDUOS OBSERVADOS Y EL TIPO DE REGISTRO AL FRENTE DE LA ESPECIES. SI HA REGISTRADO UNA ESPECIE QUE NO SE ENCUENTRA EN LA LISTA INCLUIRLA AL FINAL DEL LISTADO. EL LISTADO SIGUE LA TAXONOMIA PROPUESTA POR LA AOU VERSIÓN ENERO DE 2010.EN LA CASILLA DE EQUIVALENCIAS ENCONTRARÁ EL NOMBRE QUE APARECE EN LA GUIA DE HILTY</t>
  </si>
  <si>
    <t>Equivalencias Hilty</t>
  </si>
  <si>
    <t>AGOSTO</t>
  </si>
  <si>
    <t>ENERO</t>
  </si>
  <si>
    <t>FEBRERO</t>
  </si>
  <si>
    <t>MARZO</t>
  </si>
  <si>
    <t>ABRIL</t>
  </si>
  <si>
    <t>MAYO</t>
  </si>
  <si>
    <t>JUNIO</t>
  </si>
  <si>
    <t>JULIO</t>
  </si>
  <si>
    <t>SEPTIEMBRE</t>
  </si>
  <si>
    <t>OCTUBRE</t>
  </si>
  <si>
    <t>NOVIEMBRE</t>
  </si>
  <si>
    <t>DICIEMBRE</t>
  </si>
  <si>
    <t xml:space="preserve">APRECIADO COORDINADOR, PARA FACILITAR EL PROCESO DE LLENADO DEL FORMULARIO AHORA USTED DEBERÁ LLENAR SOLO LAS DOS PRIMERAS HOJAS DEL ARCHIVO TITULADAS: "FORMULARIO GENERAL" Y "DATOS DEL CENSO"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</si>
</sst>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hh:mm:ss;@"/>
    <numFmt numFmtId="165" formatCode="[$-F400]h:mm:ss\ \a\.m\./\p\.m\."/>
    <numFmt numFmtId="166" formatCode="0.0"/>
    <numFmt numFmtId="167" formatCode="[$-240A]hh:mm:ss\ \a\.m\./\p\.m\."/>
    <numFmt numFmtId="168" formatCode="h:mm:ss;@"/>
  </numFmts>
  <fonts count="18">
    <font>
      <sz val="10"/>
      <name val="Arial"/>
      <family val="0"/>
    </font>
    <font>
      <i/>
      <sz val="10"/>
      <color indexed="8"/>
      <name val="Calibri"/>
      <family val="2"/>
    </font>
    <font>
      <sz val="10"/>
      <name val="Calibri"/>
      <family val="2"/>
    </font>
    <font>
      <sz val="10"/>
      <color indexed="8"/>
      <name val="Calibri"/>
      <family val="2"/>
    </font>
    <font>
      <sz val="16"/>
      <name val="Calibri"/>
      <family val="2"/>
    </font>
    <font>
      <b/>
      <sz val="10"/>
      <color indexed="8"/>
      <name val="Calibri"/>
      <family val="2"/>
    </font>
    <font>
      <b/>
      <sz val="10"/>
      <name val="Arial"/>
      <family val="2"/>
    </font>
    <font>
      <b/>
      <sz val="10"/>
      <color indexed="9"/>
      <name val="Calibri"/>
      <family val="2"/>
    </font>
    <font>
      <b/>
      <i/>
      <sz val="10"/>
      <color indexed="9"/>
      <name val="Calibri"/>
      <family val="2"/>
    </font>
    <font>
      <b/>
      <sz val="9"/>
      <color indexed="9"/>
      <name val="Arial"/>
      <family val="2"/>
    </font>
    <font>
      <b/>
      <sz val="12"/>
      <name val="Calibri"/>
      <family val="2"/>
    </font>
    <font>
      <b/>
      <sz val="12"/>
      <color indexed="8"/>
      <name val="Calibri"/>
      <family val="2"/>
    </font>
    <font>
      <sz val="12"/>
      <color indexed="8"/>
      <name val="Calibri"/>
      <family val="2"/>
    </font>
    <font>
      <b/>
      <sz val="11"/>
      <color indexed="63"/>
      <name val="Calibri"/>
      <family val="2"/>
    </font>
    <font>
      <b/>
      <sz val="11"/>
      <color indexed="9"/>
      <name val="Calibri"/>
      <family val="2"/>
    </font>
    <font>
      <sz val="11"/>
      <name val="Calibri"/>
      <family val="2"/>
    </font>
    <font>
      <sz val="11"/>
      <name val="Arial"/>
      <family val="0"/>
    </font>
    <font>
      <sz val="8"/>
      <name val="Tahoma"/>
      <family val="2"/>
    </font>
  </fonts>
  <fills count="6">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21"/>
        <bgColor indexed="64"/>
      </patternFill>
    </fill>
    <fill>
      <patternFill patternType="solid">
        <fgColor indexed="40"/>
        <bgColor indexed="64"/>
      </patternFill>
    </fill>
  </fills>
  <borders count="61">
    <border>
      <left/>
      <right/>
      <top/>
      <bottom/>
      <diagonal/>
    </border>
    <border>
      <left style="thin">
        <color indexed="8"/>
      </left>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style="medium"/>
      <top style="thin"/>
      <bottom style="medium"/>
    </border>
    <border>
      <left>
        <color indexed="63"/>
      </left>
      <right style="thin"/>
      <top style="medium"/>
      <bottom style="thin"/>
    </border>
    <border>
      <left style="thin"/>
      <right>
        <color indexed="63"/>
      </right>
      <top style="medium"/>
      <bottom>
        <color indexed="63"/>
      </bottom>
    </border>
    <border>
      <left style="thin"/>
      <right style="medium"/>
      <top style="thin"/>
      <bottom>
        <color indexed="63"/>
      </bottom>
    </border>
    <border>
      <left style="medium"/>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xf>
    <xf numFmtId="0" fontId="0" fillId="0" borderId="0" xfId="0" applyAlignment="1">
      <alignment/>
    </xf>
    <xf numFmtId="0" fontId="5" fillId="0" borderId="0" xfId="0" applyFont="1" applyFill="1" applyAlignment="1">
      <alignment horizontal="center"/>
    </xf>
    <xf numFmtId="0" fontId="2" fillId="0" borderId="0" xfId="0" applyNumberFormat="1"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4"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xf>
    <xf numFmtId="0" fontId="1" fillId="0" borderId="0" xfId="0" applyFont="1" applyFill="1" applyAlignment="1">
      <alignment/>
    </xf>
    <xf numFmtId="0" fontId="3" fillId="0" borderId="0" xfId="0" applyFont="1" applyFill="1" applyAlignment="1">
      <alignment/>
    </xf>
    <xf numFmtId="0" fontId="3" fillId="0" borderId="0" xfId="0" applyFont="1" applyBorder="1" applyAlignment="1">
      <alignment horizontal="left"/>
    </xf>
    <xf numFmtId="0" fontId="1" fillId="0" borderId="0" xfId="0" applyFont="1" applyFill="1" applyBorder="1" applyAlignment="1">
      <alignment horizontal="left"/>
    </xf>
    <xf numFmtId="0" fontId="3" fillId="0" borderId="0" xfId="0" applyFont="1" applyFill="1" applyBorder="1" applyAlignment="1">
      <alignment/>
    </xf>
    <xf numFmtId="0" fontId="1" fillId="0" borderId="1" xfId="0" applyFont="1" applyBorder="1" applyAlignment="1">
      <alignment/>
    </xf>
    <xf numFmtId="0" fontId="1" fillId="0" borderId="0" xfId="0" applyFont="1" applyFill="1" applyBorder="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left"/>
    </xf>
    <xf numFmtId="0" fontId="1" fillId="0" borderId="0" xfId="0" applyFont="1" applyBorder="1" applyAlignment="1">
      <alignment horizontal="left"/>
    </xf>
    <xf numFmtId="0" fontId="3"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Border="1" applyAlignment="1">
      <alignment horizontal="center"/>
    </xf>
    <xf numFmtId="0" fontId="3" fillId="0" borderId="0" xfId="0" applyFont="1" applyAlignment="1">
      <alignment/>
    </xf>
    <xf numFmtId="0" fontId="0" fillId="0" borderId="0" xfId="0" applyAlignment="1" applyProtection="1">
      <alignment/>
      <protection hidden="1"/>
    </xf>
    <xf numFmtId="0" fontId="2" fillId="0" borderId="0" xfId="0" applyFont="1" applyFill="1" applyBorder="1" applyAlignment="1" applyProtection="1">
      <alignment vertical="top" wrapText="1"/>
      <protection hidden="1"/>
    </xf>
    <xf numFmtId="0" fontId="3" fillId="0" borderId="0" xfId="0" applyFont="1" applyAlignment="1" applyProtection="1">
      <alignmen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protection hidden="1"/>
    </xf>
    <xf numFmtId="0" fontId="3" fillId="0" borderId="0" xfId="0" applyFont="1" applyFill="1" applyBorder="1" applyAlignment="1" applyProtection="1">
      <alignment/>
      <protection hidden="1"/>
    </xf>
    <xf numFmtId="0" fontId="2" fillId="0" borderId="0" xfId="0" applyFont="1" applyAlignment="1">
      <alignment wrapText="1"/>
    </xf>
    <xf numFmtId="0" fontId="2" fillId="2" borderId="0" xfId="0" applyFont="1" applyFill="1" applyBorder="1" applyAlignment="1">
      <alignment wrapText="1"/>
    </xf>
    <xf numFmtId="0" fontId="2" fillId="2" borderId="0" xfId="0" applyFont="1" applyFill="1" applyAlignment="1">
      <alignment wrapText="1"/>
    </xf>
    <xf numFmtId="0" fontId="4" fillId="2" borderId="0" xfId="0" applyFont="1" applyFill="1" applyAlignment="1">
      <alignment horizontal="center"/>
    </xf>
    <xf numFmtId="0" fontId="2" fillId="0" borderId="0" xfId="0" applyFont="1" applyFill="1" applyAlignment="1">
      <alignment wrapText="1"/>
    </xf>
    <xf numFmtId="0" fontId="2" fillId="0" borderId="0" xfId="0" applyFont="1" applyFill="1" applyBorder="1" applyAlignment="1">
      <alignment wrapText="1"/>
    </xf>
    <xf numFmtId="0" fontId="2" fillId="2" borderId="0" xfId="0" applyFont="1" applyFill="1" applyAlignment="1">
      <alignment/>
    </xf>
    <xf numFmtId="0" fontId="7" fillId="3" borderId="2" xfId="0" applyFont="1" applyFill="1" applyBorder="1" applyAlignment="1" applyProtection="1">
      <alignment horizontal="center" vertical="center"/>
      <protection hidden="1"/>
    </xf>
    <xf numFmtId="0" fontId="7" fillId="3" borderId="3" xfId="0" applyFont="1" applyFill="1" applyBorder="1" applyAlignment="1">
      <alignment horizontal="center" vertical="center"/>
    </xf>
    <xf numFmtId="0" fontId="7" fillId="3" borderId="4"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8" xfId="0" applyFont="1" applyFill="1" applyBorder="1" applyAlignment="1">
      <alignment horizontal="left" vertical="center"/>
    </xf>
    <xf numFmtId="0" fontId="2" fillId="0" borderId="9" xfId="0" applyFont="1" applyFill="1" applyBorder="1" applyAlignment="1">
      <alignment vertical="center" wrapText="1"/>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3" borderId="13" xfId="0" applyFont="1" applyFill="1" applyBorder="1" applyAlignment="1">
      <alignment horizontal="center" vertical="center" wrapText="1"/>
    </xf>
    <xf numFmtId="0" fontId="7" fillId="3" borderId="14" xfId="0" applyFont="1" applyFill="1" applyBorder="1" applyAlignment="1">
      <alignment vertical="center"/>
    </xf>
    <xf numFmtId="0" fontId="2" fillId="0" borderId="5" xfId="0" applyFont="1" applyBorder="1" applyAlignment="1">
      <alignment/>
    </xf>
    <xf numFmtId="0" fontId="2" fillId="0" borderId="6" xfId="0" applyFont="1" applyBorder="1" applyAlignment="1">
      <alignment/>
    </xf>
    <xf numFmtId="0" fontId="2" fillId="0" borderId="6" xfId="0" applyFont="1" applyFill="1" applyBorder="1" applyAlignment="1">
      <alignment vertical="top" wrapText="1"/>
    </xf>
    <xf numFmtId="0" fontId="2" fillId="0" borderId="8" xfId="0" applyFont="1" applyBorder="1" applyAlignment="1">
      <alignment/>
    </xf>
    <xf numFmtId="0" fontId="7" fillId="3" borderId="15" xfId="0" applyFont="1" applyFill="1" applyBorder="1" applyAlignment="1">
      <alignment horizontal="center"/>
    </xf>
    <xf numFmtId="164" fontId="7" fillId="3" borderId="15" xfId="0" applyNumberFormat="1" applyFont="1" applyFill="1" applyBorder="1" applyAlignment="1">
      <alignment/>
    </xf>
    <xf numFmtId="165" fontId="7" fillId="3" borderId="15" xfId="0" applyNumberFormat="1" applyFont="1" applyFill="1" applyBorder="1" applyAlignment="1">
      <alignment horizontal="left"/>
    </xf>
    <xf numFmtId="0" fontId="7" fillId="3" borderId="15" xfId="0" applyNumberFormat="1" applyFont="1" applyFill="1" applyBorder="1" applyAlignment="1">
      <alignment horizontal="center"/>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8" xfId="0" applyFont="1" applyFill="1" applyBorder="1" applyAlignment="1">
      <alignment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0" fillId="0" borderId="6" xfId="0" applyBorder="1" applyAlignment="1">
      <alignment vertical="center" wrapText="1"/>
    </xf>
    <xf numFmtId="20" fontId="0" fillId="0" borderId="6" xfId="0" applyNumberFormat="1" applyBorder="1" applyAlignment="1">
      <alignment vertical="center" wrapText="1"/>
    </xf>
    <xf numFmtId="0" fontId="0" fillId="0" borderId="8" xfId="0" applyBorder="1" applyAlignment="1">
      <alignment vertical="center" wrapText="1"/>
    </xf>
    <xf numFmtId="0" fontId="14" fillId="4" borderId="16" xfId="0" applyFont="1" applyFill="1" applyBorder="1" applyAlignment="1">
      <alignment vertical="center" wrapText="1"/>
    </xf>
    <xf numFmtId="0" fontId="14" fillId="4" borderId="17" xfId="0" applyFont="1" applyFill="1" applyBorder="1" applyAlignment="1">
      <alignment horizontal="center" vertical="center" wrapText="1"/>
    </xf>
    <xf numFmtId="0" fontId="15" fillId="0" borderId="18" xfId="0" applyFont="1" applyBorder="1" applyAlignment="1">
      <alignment wrapText="1"/>
    </xf>
    <xf numFmtId="0" fontId="15" fillId="0" borderId="19" xfId="0" applyFont="1" applyBorder="1" applyAlignment="1">
      <alignment horizontal="center" wrapText="1"/>
    </xf>
    <xf numFmtId="0" fontId="15" fillId="2" borderId="0" xfId="0" applyFont="1" applyFill="1" applyBorder="1" applyAlignment="1">
      <alignment wrapText="1"/>
    </xf>
    <xf numFmtId="0" fontId="15" fillId="2" borderId="0" xfId="0" applyFont="1" applyFill="1" applyBorder="1" applyAlignment="1">
      <alignment horizontal="center" wrapText="1"/>
    </xf>
    <xf numFmtId="0" fontId="14" fillId="4" borderId="17" xfId="0" applyFont="1" applyFill="1" applyBorder="1" applyAlignment="1">
      <alignment vertical="center" wrapText="1"/>
    </xf>
    <xf numFmtId="0" fontId="15" fillId="0" borderId="19" xfId="0" applyFont="1" applyBorder="1" applyAlignment="1">
      <alignment wrapText="1"/>
    </xf>
    <xf numFmtId="0" fontId="15" fillId="2" borderId="0" xfId="0" applyFont="1" applyFill="1" applyAlignment="1">
      <alignment wrapText="1"/>
    </xf>
    <xf numFmtId="0" fontId="14" fillId="4" borderId="20" xfId="0" applyFont="1" applyFill="1" applyBorder="1" applyAlignment="1">
      <alignment horizontal="center" wrapText="1"/>
    </xf>
    <xf numFmtId="0" fontId="14" fillId="4" borderId="21" xfId="0" applyFont="1" applyFill="1" applyBorder="1" applyAlignment="1">
      <alignment horizontal="center" wrapText="1"/>
    </xf>
    <xf numFmtId="164" fontId="14" fillId="4" borderId="21" xfId="0" applyNumberFormat="1" applyFont="1" applyFill="1" applyBorder="1" applyAlignment="1">
      <alignment wrapText="1"/>
    </xf>
    <xf numFmtId="165" fontId="14" fillId="4" borderId="21" xfId="0" applyNumberFormat="1" applyFont="1" applyFill="1" applyBorder="1" applyAlignment="1">
      <alignment horizontal="left" wrapText="1"/>
    </xf>
    <xf numFmtId="0" fontId="14" fillId="4" borderId="21" xfId="0" applyNumberFormat="1" applyFont="1" applyFill="1" applyBorder="1" applyAlignment="1">
      <alignment horizontal="center" wrapText="1"/>
    </xf>
    <xf numFmtId="0" fontId="15" fillId="0" borderId="18" xfId="0" applyFont="1" applyBorder="1" applyAlignment="1">
      <alignment horizontal="center" wrapText="1"/>
    </xf>
    <xf numFmtId="20" fontId="15" fillId="0" borderId="19" xfId="0" applyNumberFormat="1" applyFont="1" applyBorder="1" applyAlignment="1">
      <alignment wrapText="1"/>
    </xf>
    <xf numFmtId="168" fontId="15" fillId="0" borderId="19" xfId="0" applyNumberFormat="1" applyFont="1" applyBorder="1" applyAlignment="1">
      <alignment horizontal="center" wrapText="1"/>
    </xf>
    <xf numFmtId="0" fontId="15" fillId="0" borderId="22" xfId="0" applyFont="1" applyBorder="1" applyAlignment="1">
      <alignment wrapText="1"/>
    </xf>
    <xf numFmtId="0" fontId="14" fillId="4" borderId="21" xfId="0" applyFont="1" applyFill="1" applyBorder="1" applyAlignment="1">
      <alignment vertical="center" wrapText="1"/>
    </xf>
    <xf numFmtId="0" fontId="15" fillId="0" borderId="2" xfId="0" applyFont="1" applyFill="1" applyBorder="1" applyAlignment="1">
      <alignment wrapText="1"/>
    </xf>
    <xf numFmtId="0" fontId="15" fillId="0" borderId="4" xfId="0" applyFont="1" applyFill="1" applyBorder="1" applyAlignment="1">
      <alignment wrapText="1"/>
    </xf>
    <xf numFmtId="0" fontId="15" fillId="0" borderId="17" xfId="0" applyFont="1" applyFill="1" applyBorder="1" applyAlignment="1">
      <alignment wrapText="1"/>
    </xf>
    <xf numFmtId="0" fontId="15" fillId="0" borderId="23" xfId="0" applyFont="1" applyFill="1" applyBorder="1" applyAlignment="1">
      <alignment wrapText="1"/>
    </xf>
    <xf numFmtId="0" fontId="15" fillId="0" borderId="21" xfId="0" applyFont="1" applyFill="1" applyBorder="1" applyAlignment="1">
      <alignment wrapText="1"/>
    </xf>
    <xf numFmtId="0" fontId="15" fillId="0" borderId="24" xfId="0" applyFont="1" applyFill="1" applyBorder="1" applyAlignment="1">
      <alignment wrapText="1"/>
    </xf>
    <xf numFmtId="0" fontId="15" fillId="0" borderId="18" xfId="0" applyFont="1" applyBorder="1" applyAlignment="1">
      <alignment horizontal="left" wrapText="1"/>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15" fillId="0" borderId="19" xfId="0" applyFont="1" applyBorder="1" applyAlignment="1">
      <alignment horizontal="left" wrapText="1"/>
    </xf>
    <xf numFmtId="0" fontId="13" fillId="4" borderId="25" xfId="0" applyFont="1" applyFill="1" applyBorder="1" applyAlignment="1">
      <alignment horizontal="center" vertical="center" wrapText="1"/>
    </xf>
    <xf numFmtId="0" fontId="15" fillId="0" borderId="24"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Fill="1" applyBorder="1" applyAlignment="1">
      <alignment horizontal="center" wrapText="1"/>
    </xf>
    <xf numFmtId="0" fontId="15" fillId="0" borderId="29" xfId="0" applyFont="1" applyFill="1" applyBorder="1" applyAlignment="1">
      <alignment horizontal="center" wrapText="1"/>
    </xf>
    <xf numFmtId="0" fontId="15" fillId="0" borderId="4" xfId="0" applyFont="1" applyFill="1" applyBorder="1" applyAlignment="1">
      <alignment horizontal="center" wrapText="1"/>
    </xf>
    <xf numFmtId="0" fontId="15" fillId="0" borderId="30" xfId="0" applyFont="1" applyFill="1" applyBorder="1" applyAlignment="1">
      <alignment horizontal="center" wrapText="1"/>
    </xf>
    <xf numFmtId="0" fontId="15" fillId="0" borderId="23" xfId="0" applyFont="1" applyFill="1" applyBorder="1" applyAlignment="1">
      <alignment horizontal="center" wrapText="1"/>
    </xf>
    <xf numFmtId="0" fontId="15" fillId="0" borderId="31" xfId="0" applyFont="1" applyFill="1" applyBorder="1" applyAlignment="1">
      <alignment horizontal="center" wrapText="1"/>
    </xf>
    <xf numFmtId="0" fontId="16" fillId="0" borderId="31" xfId="0" applyFont="1" applyBorder="1" applyAlignment="1">
      <alignment/>
    </xf>
    <xf numFmtId="0" fontId="16" fillId="0" borderId="29" xfId="0" applyFont="1" applyBorder="1" applyAlignment="1">
      <alignment/>
    </xf>
    <xf numFmtId="0" fontId="15" fillId="0" borderId="32" xfId="0" applyFont="1" applyFill="1" applyBorder="1" applyAlignment="1">
      <alignment horizontal="center" wrapText="1"/>
    </xf>
    <xf numFmtId="0" fontId="15" fillId="0" borderId="24" xfId="0" applyFont="1" applyFill="1" applyBorder="1" applyAlignment="1">
      <alignment horizontal="center" wrapText="1"/>
    </xf>
    <xf numFmtId="0" fontId="15" fillId="0" borderId="26" xfId="0" applyFont="1" applyFill="1" applyBorder="1" applyAlignment="1">
      <alignment horizontal="center" wrapText="1"/>
    </xf>
    <xf numFmtId="0" fontId="15" fillId="0" borderId="33" xfId="0" applyFont="1" applyFill="1" applyBorder="1" applyAlignment="1">
      <alignment horizont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4" fillId="4" borderId="16" xfId="0" applyFont="1" applyFill="1" applyBorder="1" applyAlignment="1">
      <alignment horizontal="center" wrapText="1"/>
    </xf>
    <xf numFmtId="0" fontId="14" fillId="4" borderId="17" xfId="0" applyFont="1" applyFill="1" applyBorder="1" applyAlignment="1">
      <alignment horizontal="center" wrapText="1"/>
    </xf>
    <xf numFmtId="164" fontId="14" fillId="4" borderId="17" xfId="0" applyNumberFormat="1" applyFont="1" applyFill="1" applyBorder="1" applyAlignment="1">
      <alignment horizontal="center" wrapText="1"/>
    </xf>
    <xf numFmtId="0" fontId="14" fillId="4" borderId="17" xfId="0" applyNumberFormat="1" applyFont="1" applyFill="1" applyBorder="1" applyAlignment="1">
      <alignment horizontal="center" vertical="center" wrapText="1"/>
    </xf>
    <xf numFmtId="0" fontId="14" fillId="4" borderId="21" xfId="0" applyNumberFormat="1" applyFont="1" applyFill="1" applyBorder="1" applyAlignment="1">
      <alignment horizontal="center" vertical="center" wrapText="1"/>
    </xf>
    <xf numFmtId="0" fontId="14" fillId="4" borderId="17" xfId="0" applyNumberFormat="1" applyFont="1" applyFill="1" applyBorder="1" applyAlignment="1">
      <alignment horizontal="center" wrapText="1"/>
    </xf>
    <xf numFmtId="0" fontId="4" fillId="0" borderId="41" xfId="0" applyFont="1" applyBorder="1" applyAlignment="1">
      <alignment horizontal="center"/>
    </xf>
    <xf numFmtId="0" fontId="4" fillId="0" borderId="39" xfId="0" applyFont="1" applyBorder="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0"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5" fillId="0" borderId="48" xfId="0" applyFont="1" applyFill="1" applyBorder="1" applyAlignment="1">
      <alignment horizontal="center" wrapText="1"/>
    </xf>
    <xf numFmtId="0" fontId="15" fillId="0" borderId="27" xfId="0" applyFont="1" applyFill="1" applyBorder="1" applyAlignment="1">
      <alignment horizontal="center" wrapText="1"/>
    </xf>
    <xf numFmtId="0" fontId="16" fillId="0" borderId="26" xfId="0" applyFont="1" applyBorder="1" applyAlignment="1">
      <alignment/>
    </xf>
    <xf numFmtId="0" fontId="16" fillId="0" borderId="27" xfId="0" applyFont="1" applyBorder="1" applyAlignment="1">
      <alignment/>
    </xf>
    <xf numFmtId="0" fontId="15" fillId="0" borderId="49" xfId="0" applyFont="1" applyFill="1" applyBorder="1" applyAlignment="1">
      <alignment horizontal="center" wrapText="1"/>
    </xf>
    <xf numFmtId="0" fontId="15" fillId="0" borderId="50" xfId="0" applyFont="1" applyBorder="1" applyAlignment="1">
      <alignment horizontal="center" wrapText="1"/>
    </xf>
    <xf numFmtId="0" fontId="15" fillId="0" borderId="46" xfId="0" applyFont="1" applyBorder="1" applyAlignment="1">
      <alignment horizontal="center" wrapText="1"/>
    </xf>
    <xf numFmtId="0" fontId="15" fillId="0" borderId="47" xfId="0" applyFont="1" applyBorder="1" applyAlignment="1">
      <alignment horizontal="center" wrapText="1"/>
    </xf>
    <xf numFmtId="0" fontId="15" fillId="0" borderId="51" xfId="0" applyFont="1" applyFill="1" applyBorder="1" applyAlignment="1">
      <alignment horizontal="center" wrapText="1"/>
    </xf>
    <xf numFmtId="0" fontId="15" fillId="0" borderId="25" xfId="0" applyFont="1" applyFill="1" applyBorder="1" applyAlignment="1">
      <alignment horizontal="center" wrapText="1"/>
    </xf>
    <xf numFmtId="0" fontId="15" fillId="0" borderId="40" xfId="0" applyFont="1" applyFill="1" applyBorder="1" applyAlignment="1">
      <alignment horizontal="center" wrapText="1"/>
    </xf>
    <xf numFmtId="0" fontId="14" fillId="4" borderId="27"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5" fillId="0" borderId="55" xfId="0" applyFont="1" applyFill="1" applyBorder="1" applyAlignment="1">
      <alignment horizont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7" xfId="0" applyFont="1" applyFill="1" applyBorder="1" applyAlignment="1">
      <alignment horizontal="center" vertical="top" wrapText="1"/>
    </xf>
    <xf numFmtId="0" fontId="14" fillId="4" borderId="21" xfId="0" applyFont="1" applyFill="1" applyBorder="1" applyAlignment="1">
      <alignment horizontal="center" vertical="top" wrapText="1"/>
    </xf>
    <xf numFmtId="0" fontId="14" fillId="4" borderId="37" xfId="0" applyFont="1" applyFill="1" applyBorder="1" applyAlignment="1">
      <alignment horizontal="center" vertical="top" wrapText="1"/>
    </xf>
    <xf numFmtId="0" fontId="14" fillId="4" borderId="56" xfId="0" applyFont="1" applyFill="1" applyBorder="1" applyAlignment="1">
      <alignment horizontal="center" vertical="top" wrapText="1"/>
    </xf>
    <xf numFmtId="0" fontId="16" fillId="0" borderId="25" xfId="0" applyFont="1" applyBorder="1" applyAlignment="1">
      <alignment/>
    </xf>
    <xf numFmtId="0" fontId="16" fillId="0" borderId="57" xfId="0" applyFont="1" applyBorder="1" applyAlignment="1">
      <alignment/>
    </xf>
    <xf numFmtId="0" fontId="14" fillId="4" borderId="23" xfId="0" applyFont="1" applyFill="1" applyBorder="1" applyAlignment="1">
      <alignment horizontal="center" vertical="center" wrapText="1"/>
    </xf>
    <xf numFmtId="0" fontId="15" fillId="0" borderId="21" xfId="0" applyFont="1" applyBorder="1" applyAlignment="1">
      <alignment horizontal="center" wrapText="1"/>
    </xf>
    <xf numFmtId="0" fontId="15" fillId="0" borderId="56" xfId="0" applyFont="1" applyBorder="1" applyAlignment="1">
      <alignment horizontal="center" wrapText="1"/>
    </xf>
    <xf numFmtId="164" fontId="13" fillId="4" borderId="38" xfId="0" applyNumberFormat="1" applyFont="1" applyFill="1" applyBorder="1" applyAlignment="1">
      <alignment horizontal="center" wrapText="1"/>
    </xf>
    <xf numFmtId="164" fontId="13" fillId="4" borderId="25" xfId="0" applyNumberFormat="1" applyFont="1" applyFill="1" applyBorder="1" applyAlignment="1">
      <alignment horizontal="center" wrapText="1"/>
    </xf>
    <xf numFmtId="164" fontId="13" fillId="4" borderId="40" xfId="0" applyNumberFormat="1" applyFont="1" applyFill="1" applyBorder="1" applyAlignment="1">
      <alignment horizontal="center" wrapText="1"/>
    </xf>
    <xf numFmtId="0" fontId="14" fillId="4" borderId="29" xfId="0" applyFont="1" applyFill="1" applyBorder="1" applyAlignment="1">
      <alignment horizontal="center" vertical="center" wrapText="1"/>
    </xf>
    <xf numFmtId="0" fontId="2" fillId="5" borderId="34" xfId="0" applyFont="1" applyFill="1" applyBorder="1" applyAlignment="1">
      <alignment horizontal="center" wrapText="1"/>
    </xf>
    <xf numFmtId="0" fontId="2" fillId="5" borderId="35" xfId="0" applyFont="1" applyFill="1" applyBorder="1" applyAlignment="1">
      <alignment horizontal="center" wrapText="1"/>
    </xf>
    <xf numFmtId="0" fontId="2" fillId="5" borderId="36" xfId="0" applyFont="1" applyFill="1" applyBorder="1" applyAlignment="1">
      <alignment horizontal="center" wrapText="1"/>
    </xf>
    <xf numFmtId="0" fontId="7" fillId="3" borderId="6" xfId="0" applyFont="1" applyFill="1" applyBorder="1" applyAlignment="1">
      <alignment horizontal="center" vertical="center"/>
    </xf>
    <xf numFmtId="0" fontId="0" fillId="0" borderId="17" xfId="0" applyBorder="1" applyAlignment="1">
      <alignment horizontal="center"/>
    </xf>
    <xf numFmtId="0" fontId="0" fillId="0" borderId="15" xfId="0" applyBorder="1" applyAlignment="1">
      <alignment horizontal="center"/>
    </xf>
    <xf numFmtId="0" fontId="7" fillId="3" borderId="5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4" fillId="0" borderId="17" xfId="0" applyFont="1" applyBorder="1" applyAlignment="1">
      <alignment horizontal="center"/>
    </xf>
    <xf numFmtId="0" fontId="4" fillId="0" borderId="15" xfId="0" applyFont="1" applyBorder="1" applyAlignment="1">
      <alignment horizontal="center"/>
    </xf>
    <xf numFmtId="0" fontId="7" fillId="3" borderId="13"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53" xfId="0" applyFont="1" applyFill="1" applyBorder="1" applyAlignment="1">
      <alignment horizontal="center" vertical="top" wrapText="1"/>
    </xf>
    <xf numFmtId="0" fontId="7" fillId="3" borderId="15" xfId="0" applyFont="1" applyFill="1" applyBorder="1" applyAlignment="1">
      <alignment horizontal="center" vertical="top" wrapText="1"/>
    </xf>
    <xf numFmtId="0" fontId="7" fillId="3" borderId="54" xfId="0" applyFont="1" applyFill="1" applyBorder="1" applyAlignment="1">
      <alignment horizontal="center" vertical="top" wrapText="1"/>
    </xf>
    <xf numFmtId="0" fontId="7" fillId="3" borderId="59" xfId="0" applyFont="1" applyFill="1" applyBorder="1" applyAlignment="1">
      <alignment horizontal="center" vertical="top" wrapText="1"/>
    </xf>
    <xf numFmtId="164" fontId="7" fillId="3" borderId="53" xfId="0" applyNumberFormat="1" applyFont="1" applyFill="1" applyBorder="1" applyAlignment="1">
      <alignment horizontal="center"/>
    </xf>
    <xf numFmtId="0" fontId="7" fillId="3" borderId="53" xfId="0" applyNumberFormat="1" applyFont="1" applyFill="1" applyBorder="1" applyAlignment="1">
      <alignment horizontal="center"/>
    </xf>
    <xf numFmtId="0" fontId="7" fillId="3" borderId="53" xfId="0" applyFont="1" applyFill="1" applyBorder="1" applyAlignment="1">
      <alignment horizontal="center"/>
    </xf>
    <xf numFmtId="0" fontId="7" fillId="3" borderId="13" xfId="0" applyNumberFormat="1" applyFont="1" applyFill="1" applyBorder="1" applyAlignment="1">
      <alignment horizontal="center" vertical="center"/>
    </xf>
    <xf numFmtId="0" fontId="7" fillId="3" borderId="11" xfId="0" applyNumberFormat="1" applyFont="1" applyFill="1" applyBorder="1" applyAlignment="1">
      <alignment horizontal="center" vertical="center"/>
    </xf>
    <xf numFmtId="0" fontId="7" fillId="3" borderId="12" xfId="0" applyNumberFormat="1" applyFont="1" applyFill="1" applyBorder="1" applyAlignment="1">
      <alignment horizontal="center" vertical="center"/>
    </xf>
    <xf numFmtId="0" fontId="7" fillId="3" borderId="60"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733425</xdr:colOff>
      <xdr:row>2</xdr:row>
      <xdr:rowOff>95250</xdr:rowOff>
    </xdr:from>
    <xdr:to>
      <xdr:col>11</xdr:col>
      <xdr:colOff>828675</xdr:colOff>
      <xdr:row>7</xdr:row>
      <xdr:rowOff>0</xdr:rowOff>
    </xdr:to>
    <xdr:sp>
      <xdr:nvSpPr>
        <xdr:cNvPr id="1" name="Text Box 1"/>
        <xdr:cNvSpPr txBox="1">
          <a:spLocks noChangeArrowheads="1"/>
        </xdr:cNvSpPr>
      </xdr:nvSpPr>
      <xdr:spPr>
        <a:xfrm>
          <a:off x="3362325" y="952500"/>
          <a:ext cx="9486900" cy="714375"/>
        </a:xfrm>
        <a:prstGeom prst="rect">
          <a:avLst/>
        </a:prstGeom>
        <a:solidFill>
          <a:srgbClr val="FFFFFF"/>
        </a:solidFill>
        <a:ln w="9525" cmpd="sng">
          <a:noFill/>
        </a:ln>
      </xdr:spPr>
      <xdr:txBody>
        <a:bodyPr vertOverflow="clip" wrap="square" lIns="27432" tIns="22860" rIns="27432" bIns="0"/>
        <a:p>
          <a:pPr algn="ctr">
            <a:defRPr/>
          </a:pPr>
          <a:r>
            <a:rPr lang="en-US" cap="none" sz="1200" b="1" i="0" u="none" baseline="0">
              <a:solidFill>
                <a:srgbClr val="000000"/>
              </a:solidFill>
              <a:latin typeface="Calibri"/>
              <a:ea typeface="Calibri"/>
              <a:cs typeface="Calibri"/>
            </a:rPr>
            <a:t>CENSO NAVIDEÑO DE AVES     
FORMATO DE ENTREGA DE DATOS
RED NACIONAL DE OBSERVADORES DE AVES   </a:t>
          </a:r>
          <a:r>
            <a:rPr lang="en-US" cap="none" sz="1200" b="0" i="0" u="none" baseline="0">
              <a:solidFill>
                <a:srgbClr val="000000"/>
              </a:solidFill>
              <a:latin typeface="Calibri"/>
              <a:ea typeface="Calibri"/>
              <a:cs typeface="Calibri"/>
            </a:rPr>
            <a:t> 
</a:t>
          </a:r>
        </a:p>
      </xdr:txBody>
    </xdr:sp>
    <xdr:clientData/>
  </xdr:twoCellAnchor>
  <xdr:twoCellAnchor editAs="oneCell">
    <xdr:from>
      <xdr:col>10</xdr:col>
      <xdr:colOff>523875</xdr:colOff>
      <xdr:row>2</xdr:row>
      <xdr:rowOff>142875</xdr:rowOff>
    </xdr:from>
    <xdr:to>
      <xdr:col>11</xdr:col>
      <xdr:colOff>200025</xdr:colOff>
      <xdr:row>6</xdr:row>
      <xdr:rowOff>133350</xdr:rowOff>
    </xdr:to>
    <xdr:pic>
      <xdr:nvPicPr>
        <xdr:cNvPr id="2" name="Picture 2"/>
        <xdr:cNvPicPr preferRelativeResize="1">
          <a:picLocks noChangeAspect="1"/>
        </xdr:cNvPicPr>
      </xdr:nvPicPr>
      <xdr:blipFill>
        <a:blip r:embed="rId1"/>
        <a:stretch>
          <a:fillRect/>
        </a:stretch>
      </xdr:blipFill>
      <xdr:spPr>
        <a:xfrm>
          <a:off x="11401425" y="1000125"/>
          <a:ext cx="819150" cy="638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466725</xdr:colOff>
      <xdr:row>0</xdr:row>
      <xdr:rowOff>133350</xdr:rowOff>
    </xdr:from>
    <xdr:to>
      <xdr:col>11</xdr:col>
      <xdr:colOff>1285875</xdr:colOff>
      <xdr:row>4</xdr:row>
      <xdr:rowOff>133350</xdr:rowOff>
    </xdr:to>
    <xdr:pic>
      <xdr:nvPicPr>
        <xdr:cNvPr id="1" name="Picture 2"/>
        <xdr:cNvPicPr preferRelativeResize="1">
          <a:picLocks noChangeAspect="1"/>
        </xdr:cNvPicPr>
      </xdr:nvPicPr>
      <xdr:blipFill>
        <a:blip r:embed="rId1"/>
        <a:stretch>
          <a:fillRect/>
        </a:stretch>
      </xdr:blipFill>
      <xdr:spPr>
        <a:xfrm>
          <a:off x="6019800" y="133350"/>
          <a:ext cx="819150" cy="647700"/>
        </a:xfrm>
        <a:prstGeom prst="rect">
          <a:avLst/>
        </a:prstGeom>
        <a:noFill/>
        <a:ln w="1" cmpd="sng">
          <a:noFill/>
        </a:ln>
      </xdr:spPr>
    </xdr:pic>
    <xdr:clientData/>
  </xdr:twoCellAnchor>
  <xdr:twoCellAnchor>
    <xdr:from>
      <xdr:col>7</xdr:col>
      <xdr:colOff>742950</xdr:colOff>
      <xdr:row>0</xdr:row>
      <xdr:rowOff>114300</xdr:rowOff>
    </xdr:from>
    <xdr:to>
      <xdr:col>11</xdr:col>
      <xdr:colOff>1752600</xdr:colOff>
      <xdr:row>5</xdr:row>
      <xdr:rowOff>19050</xdr:rowOff>
    </xdr:to>
    <xdr:sp>
      <xdr:nvSpPr>
        <xdr:cNvPr id="2" name="Text Box 1"/>
        <xdr:cNvSpPr txBox="1">
          <a:spLocks noChangeArrowheads="1"/>
        </xdr:cNvSpPr>
      </xdr:nvSpPr>
      <xdr:spPr>
        <a:xfrm>
          <a:off x="742950" y="114300"/>
          <a:ext cx="6562725" cy="714375"/>
        </a:xfrm>
        <a:prstGeom prst="rect">
          <a:avLst/>
        </a:prstGeom>
        <a:noFill/>
        <a:ln w="9525" cmpd="sng">
          <a:noFill/>
        </a:ln>
      </xdr:spPr>
      <xdr:txBody>
        <a:bodyPr vertOverflow="clip" wrap="square" lIns="27432" tIns="22860" rIns="27432" bIns="0"/>
        <a:p>
          <a:pPr algn="ctr">
            <a:defRPr/>
          </a:pPr>
          <a:r>
            <a:rPr lang="en-US" cap="none" sz="1200" b="1" i="0" u="none" baseline="0">
              <a:solidFill>
                <a:srgbClr val="000000"/>
              </a:solidFill>
              <a:latin typeface="Calibri"/>
              <a:ea typeface="Calibri"/>
              <a:cs typeface="Calibri"/>
            </a:rPr>
            <a:t>CENSO NAVIDEÑO DE AVES     
FORMATO DE ENTREGA DE DATOS
RED NACIONAL DE OBSERVADORES DE AVES   </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0</xdr:row>
      <xdr:rowOff>152400</xdr:rowOff>
    </xdr:from>
    <xdr:to>
      <xdr:col>3</xdr:col>
      <xdr:colOff>1438275</xdr:colOff>
      <xdr:row>4</xdr:row>
      <xdr:rowOff>152400</xdr:rowOff>
    </xdr:to>
    <xdr:pic>
      <xdr:nvPicPr>
        <xdr:cNvPr id="1" name="Picture 2"/>
        <xdr:cNvPicPr preferRelativeResize="1">
          <a:picLocks noChangeAspect="1"/>
        </xdr:cNvPicPr>
      </xdr:nvPicPr>
      <xdr:blipFill>
        <a:blip r:embed="rId1"/>
        <a:stretch>
          <a:fillRect/>
        </a:stretch>
      </xdr:blipFill>
      <xdr:spPr>
        <a:xfrm>
          <a:off x="6105525" y="152400"/>
          <a:ext cx="819150" cy="647700"/>
        </a:xfrm>
        <a:prstGeom prst="rect">
          <a:avLst/>
        </a:prstGeom>
        <a:noFill/>
        <a:ln w="1" cmpd="sng">
          <a:noFill/>
        </a:ln>
      </xdr:spPr>
    </xdr:pic>
    <xdr:clientData/>
  </xdr:twoCellAnchor>
  <xdr:twoCellAnchor>
    <xdr:from>
      <xdr:col>0</xdr:col>
      <xdr:colOff>1143000</xdr:colOff>
      <xdr:row>0</xdr:row>
      <xdr:rowOff>114300</xdr:rowOff>
    </xdr:from>
    <xdr:to>
      <xdr:col>3</xdr:col>
      <xdr:colOff>1409700</xdr:colOff>
      <xdr:row>5</xdr:row>
      <xdr:rowOff>19050</xdr:rowOff>
    </xdr:to>
    <xdr:sp>
      <xdr:nvSpPr>
        <xdr:cNvPr id="2" name="Text Box 1"/>
        <xdr:cNvSpPr txBox="1">
          <a:spLocks noChangeArrowheads="1"/>
        </xdr:cNvSpPr>
      </xdr:nvSpPr>
      <xdr:spPr>
        <a:xfrm>
          <a:off x="1143000" y="114300"/>
          <a:ext cx="5753100" cy="714375"/>
        </a:xfrm>
        <a:prstGeom prst="rect">
          <a:avLst/>
        </a:prstGeom>
        <a:noFill/>
        <a:ln w="9525" cmpd="sng">
          <a:noFill/>
        </a:ln>
      </xdr:spPr>
      <xdr:txBody>
        <a:bodyPr vertOverflow="clip" wrap="square" lIns="27432" tIns="22860" rIns="27432" bIns="0"/>
        <a:p>
          <a:pPr algn="ctr">
            <a:defRPr/>
          </a:pPr>
          <a:r>
            <a:rPr lang="en-US" cap="none" sz="1200" b="1" i="0" u="none" baseline="0">
              <a:solidFill>
                <a:srgbClr val="000000"/>
              </a:solidFill>
              <a:latin typeface="Calibri"/>
              <a:ea typeface="Calibri"/>
              <a:cs typeface="Calibri"/>
            </a:rPr>
            <a:t>CENSO NAVIDEÑO DE AVES     
FORMATO DE ENTREGA DE DATOS
RED NACIONAL DE OBSERVADORES DE AVES   </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466725</xdr:colOff>
      <xdr:row>0</xdr:row>
      <xdr:rowOff>142875</xdr:rowOff>
    </xdr:from>
    <xdr:to>
      <xdr:col>11</xdr:col>
      <xdr:colOff>381000</xdr:colOff>
      <xdr:row>4</xdr:row>
      <xdr:rowOff>142875</xdr:rowOff>
    </xdr:to>
    <xdr:pic>
      <xdr:nvPicPr>
        <xdr:cNvPr id="1" name="Picture 2"/>
        <xdr:cNvPicPr preferRelativeResize="1">
          <a:picLocks noChangeAspect="1"/>
        </xdr:cNvPicPr>
      </xdr:nvPicPr>
      <xdr:blipFill>
        <a:blip r:embed="rId1"/>
        <a:stretch>
          <a:fillRect/>
        </a:stretch>
      </xdr:blipFill>
      <xdr:spPr>
        <a:xfrm>
          <a:off x="10258425" y="142875"/>
          <a:ext cx="819150" cy="647700"/>
        </a:xfrm>
        <a:prstGeom prst="rect">
          <a:avLst/>
        </a:prstGeom>
        <a:noFill/>
        <a:ln w="1" cmpd="sng">
          <a:noFill/>
        </a:ln>
      </xdr:spPr>
    </xdr:pic>
    <xdr:clientData/>
  </xdr:twoCellAnchor>
  <xdr:twoCellAnchor>
    <xdr:from>
      <xdr:col>2</xdr:col>
      <xdr:colOff>200025</xdr:colOff>
      <xdr:row>0</xdr:row>
      <xdr:rowOff>114300</xdr:rowOff>
    </xdr:from>
    <xdr:to>
      <xdr:col>11</xdr:col>
      <xdr:colOff>438150</xdr:colOff>
      <xdr:row>5</xdr:row>
      <xdr:rowOff>19050</xdr:rowOff>
    </xdr:to>
    <xdr:sp>
      <xdr:nvSpPr>
        <xdr:cNvPr id="2" name="Text Box 1"/>
        <xdr:cNvSpPr txBox="1">
          <a:spLocks noChangeArrowheads="1"/>
        </xdr:cNvSpPr>
      </xdr:nvSpPr>
      <xdr:spPr>
        <a:xfrm>
          <a:off x="1619250" y="114300"/>
          <a:ext cx="9515475" cy="714375"/>
        </a:xfrm>
        <a:prstGeom prst="rect">
          <a:avLst/>
        </a:prstGeom>
        <a:noFill/>
        <a:ln w="9525" cmpd="sng">
          <a:noFill/>
        </a:ln>
      </xdr:spPr>
      <xdr:txBody>
        <a:bodyPr vertOverflow="clip" wrap="square" lIns="27432" tIns="22860" rIns="27432" bIns="0"/>
        <a:p>
          <a:pPr algn="ctr">
            <a:defRPr/>
          </a:pPr>
          <a:r>
            <a:rPr lang="en-US" cap="none" sz="1200" b="1" i="0" u="none" baseline="0">
              <a:solidFill>
                <a:srgbClr val="000000"/>
              </a:solidFill>
              <a:latin typeface="Calibri"/>
              <a:ea typeface="Calibri"/>
              <a:cs typeface="Calibri"/>
            </a:rPr>
            <a:t>CENSO NAVIDEÑO DE AVES     
FORMATO DE ENTREGA DE DATOS
RED NACIONAL DE OBSERVADORES DE AVES   </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466725</xdr:colOff>
      <xdr:row>0</xdr:row>
      <xdr:rowOff>142875</xdr:rowOff>
    </xdr:from>
    <xdr:to>
      <xdr:col>10</xdr:col>
      <xdr:colOff>762000</xdr:colOff>
      <xdr:row>4</xdr:row>
      <xdr:rowOff>142875</xdr:rowOff>
    </xdr:to>
    <xdr:pic>
      <xdr:nvPicPr>
        <xdr:cNvPr id="1" name="Picture 2"/>
        <xdr:cNvPicPr preferRelativeResize="1">
          <a:picLocks noChangeAspect="1"/>
        </xdr:cNvPicPr>
      </xdr:nvPicPr>
      <xdr:blipFill>
        <a:blip r:embed="rId1"/>
        <a:stretch>
          <a:fillRect/>
        </a:stretch>
      </xdr:blipFill>
      <xdr:spPr>
        <a:xfrm>
          <a:off x="8848725" y="142875"/>
          <a:ext cx="295275" cy="647700"/>
        </a:xfrm>
        <a:prstGeom prst="rect">
          <a:avLst/>
        </a:prstGeom>
        <a:noFill/>
        <a:ln w="1" cmpd="sng">
          <a:noFill/>
        </a:ln>
      </xdr:spPr>
    </xdr:pic>
    <xdr:clientData/>
  </xdr:twoCellAnchor>
  <xdr:twoCellAnchor>
    <xdr:from>
      <xdr:col>1</xdr:col>
      <xdr:colOff>1314450</xdr:colOff>
      <xdr:row>0</xdr:row>
      <xdr:rowOff>95250</xdr:rowOff>
    </xdr:from>
    <xdr:to>
      <xdr:col>14</xdr:col>
      <xdr:colOff>9525</xdr:colOff>
      <xdr:row>5</xdr:row>
      <xdr:rowOff>0</xdr:rowOff>
    </xdr:to>
    <xdr:sp>
      <xdr:nvSpPr>
        <xdr:cNvPr id="2" name="Text Box 1"/>
        <xdr:cNvSpPr txBox="1">
          <a:spLocks noChangeArrowheads="1"/>
        </xdr:cNvSpPr>
      </xdr:nvSpPr>
      <xdr:spPr>
        <a:xfrm>
          <a:off x="2524125" y="95250"/>
          <a:ext cx="8915400" cy="714375"/>
        </a:xfrm>
        <a:prstGeom prst="rect">
          <a:avLst/>
        </a:prstGeom>
        <a:noFill/>
        <a:ln w="9525" cmpd="sng">
          <a:noFill/>
        </a:ln>
      </xdr:spPr>
      <xdr:txBody>
        <a:bodyPr vertOverflow="clip" wrap="square" lIns="27432" tIns="22860" rIns="27432" bIns="0"/>
        <a:p>
          <a:pPr algn="ctr">
            <a:defRPr/>
          </a:pPr>
          <a:r>
            <a:rPr lang="en-US" cap="none" sz="1200" b="1" i="0" u="none" baseline="0">
              <a:solidFill>
                <a:srgbClr val="000000"/>
              </a:solidFill>
              <a:latin typeface="Calibri"/>
              <a:ea typeface="Calibri"/>
              <a:cs typeface="Calibri"/>
            </a:rPr>
            <a:t>CENSO NAVIDEÑO DE AVES     
FORMATO DE ENTREGA DE DATOS
RED NACIONAL DE OBSERVADORES DE AVES   </a:t>
          </a:r>
          <a:r>
            <a:rPr lang="en-US" cap="none" sz="1200" b="0" i="0" u="none" baseline="0">
              <a:solidFill>
                <a:srgbClr val="000000"/>
              </a:solidFill>
              <a:latin typeface="Calibri"/>
              <a:ea typeface="Calibri"/>
              <a:cs typeface="Calibri"/>
            </a:rPr>
            <a:t> 
</a:t>
          </a:r>
        </a:p>
      </xdr:txBody>
    </xdr:sp>
    <xdr:clientData/>
  </xdr:twoCellAnchor>
  <xdr:twoCellAnchor editAs="oneCell">
    <xdr:from>
      <xdr:col>11</xdr:col>
      <xdr:colOff>76200</xdr:colOff>
      <xdr:row>0</xdr:row>
      <xdr:rowOff>95250</xdr:rowOff>
    </xdr:from>
    <xdr:to>
      <xdr:col>12</xdr:col>
      <xdr:colOff>133350</xdr:colOff>
      <xdr:row>4</xdr:row>
      <xdr:rowOff>95250</xdr:rowOff>
    </xdr:to>
    <xdr:pic>
      <xdr:nvPicPr>
        <xdr:cNvPr id="3" name="Picture 2"/>
        <xdr:cNvPicPr preferRelativeResize="1">
          <a:picLocks noChangeAspect="1"/>
        </xdr:cNvPicPr>
      </xdr:nvPicPr>
      <xdr:blipFill>
        <a:blip r:embed="rId1"/>
        <a:stretch>
          <a:fillRect/>
        </a:stretch>
      </xdr:blipFill>
      <xdr:spPr>
        <a:xfrm>
          <a:off x="9220200" y="95250"/>
          <a:ext cx="819150" cy="6477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371475</xdr:colOff>
      <xdr:row>0</xdr:row>
      <xdr:rowOff>161925</xdr:rowOff>
    </xdr:from>
    <xdr:to>
      <xdr:col>7</xdr:col>
      <xdr:colOff>428625</xdr:colOff>
      <xdr:row>4</xdr:row>
      <xdr:rowOff>123825</xdr:rowOff>
    </xdr:to>
    <xdr:pic>
      <xdr:nvPicPr>
        <xdr:cNvPr id="1" name="Picture 2"/>
        <xdr:cNvPicPr preferRelativeResize="1">
          <a:picLocks noChangeAspect="1"/>
        </xdr:cNvPicPr>
      </xdr:nvPicPr>
      <xdr:blipFill>
        <a:blip r:embed="rId1"/>
        <a:stretch>
          <a:fillRect/>
        </a:stretch>
      </xdr:blipFill>
      <xdr:spPr>
        <a:xfrm>
          <a:off x="7820025" y="161925"/>
          <a:ext cx="819150" cy="647700"/>
        </a:xfrm>
        <a:prstGeom prst="rect">
          <a:avLst/>
        </a:prstGeom>
        <a:noFill/>
        <a:ln w="1" cmpd="sng">
          <a:noFill/>
        </a:ln>
      </xdr:spPr>
    </xdr:pic>
    <xdr:clientData/>
  </xdr:twoCellAnchor>
  <xdr:twoCellAnchor>
    <xdr:from>
      <xdr:col>1</xdr:col>
      <xdr:colOff>981075</xdr:colOff>
      <xdr:row>1</xdr:row>
      <xdr:rowOff>47625</xdr:rowOff>
    </xdr:from>
    <xdr:to>
      <xdr:col>7</xdr:col>
      <xdr:colOff>685800</xdr:colOff>
      <xdr:row>5</xdr:row>
      <xdr:rowOff>76200</xdr:rowOff>
    </xdr:to>
    <xdr:sp>
      <xdr:nvSpPr>
        <xdr:cNvPr id="2" name="Text Box 1"/>
        <xdr:cNvSpPr txBox="1">
          <a:spLocks noChangeArrowheads="1"/>
        </xdr:cNvSpPr>
      </xdr:nvSpPr>
      <xdr:spPr>
        <a:xfrm>
          <a:off x="2533650" y="219075"/>
          <a:ext cx="6362700" cy="714375"/>
        </a:xfrm>
        <a:prstGeom prst="rect">
          <a:avLst/>
        </a:prstGeom>
        <a:noFill/>
        <a:ln w="9525" cmpd="sng">
          <a:noFill/>
        </a:ln>
      </xdr:spPr>
      <xdr:txBody>
        <a:bodyPr vertOverflow="clip" wrap="square" lIns="27432" tIns="22860" rIns="27432" bIns="0"/>
        <a:p>
          <a:pPr algn="ctr">
            <a:defRPr/>
          </a:pPr>
          <a:r>
            <a:rPr lang="en-US" cap="none" sz="1200" b="1" i="0" u="none" baseline="0">
              <a:solidFill>
                <a:srgbClr val="000000"/>
              </a:solidFill>
              <a:latin typeface="Calibri"/>
              <a:ea typeface="Calibri"/>
              <a:cs typeface="Calibri"/>
            </a:rPr>
            <a:t>CENSO NAVIDEÑO DE AVES     
FORMATO DE ENTREGA DE DATOS
RED NACIONAL DE OBSERVADORES DE AVES   </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sheetPr>
  <dimension ref="A1:R59"/>
  <sheetViews>
    <sheetView tabSelected="1" zoomScale="65" zoomScaleNormal="65" workbookViewId="0" topLeftCell="A1">
      <selection activeCell="B3" sqref="B3:P8"/>
    </sheetView>
  </sheetViews>
  <sheetFormatPr defaultColWidth="11.421875" defaultRowHeight="12.75" zeroHeight="1"/>
  <cols>
    <col min="1" max="1" width="1.8515625" style="44" customWidth="1"/>
    <col min="2" max="2" width="13.8515625" style="44" customWidth="1"/>
    <col min="3" max="3" width="23.7109375" style="44" customWidth="1"/>
    <col min="4" max="4" width="13.7109375" style="44" customWidth="1"/>
    <col min="5" max="5" width="18.7109375" style="44" customWidth="1"/>
    <col min="6" max="6" width="19.7109375" style="44" customWidth="1"/>
    <col min="7" max="7" width="18.140625" style="44" customWidth="1"/>
    <col min="8" max="8" width="18.28125" style="44" customWidth="1"/>
    <col min="9" max="9" width="17.7109375" style="44" customWidth="1"/>
    <col min="10" max="10" width="17.421875" style="44" customWidth="1"/>
    <col min="11" max="11" width="17.140625" style="44" customWidth="1"/>
    <col min="12" max="12" width="16.8515625" style="44" customWidth="1"/>
    <col min="13" max="13" width="24.421875" style="44" customWidth="1"/>
    <col min="14" max="14" width="14.28125" style="44" customWidth="1"/>
    <col min="15" max="15" width="17.140625" style="44" customWidth="1"/>
    <col min="16" max="16" width="16.7109375" style="44" customWidth="1"/>
    <col min="17" max="17" width="9.8515625" style="44" customWidth="1"/>
    <col min="18" max="16384" width="11.421875" style="44" hidden="1" customWidth="1"/>
  </cols>
  <sheetData>
    <row r="1" spans="1:17" ht="54" customHeight="1" thickBot="1">
      <c r="A1" s="46"/>
      <c r="B1" s="131" t="s">
        <v>81</v>
      </c>
      <c r="C1" s="132"/>
      <c r="D1" s="132"/>
      <c r="E1" s="132"/>
      <c r="F1" s="132"/>
      <c r="G1" s="132"/>
      <c r="H1" s="132"/>
      <c r="I1" s="132"/>
      <c r="J1" s="132"/>
      <c r="K1" s="132"/>
      <c r="L1" s="132"/>
      <c r="M1" s="132"/>
      <c r="N1" s="132"/>
      <c r="O1" s="132"/>
      <c r="P1" s="133"/>
      <c r="Q1" s="46"/>
    </row>
    <row r="2" spans="1:17" ht="13.5" customHeight="1" thickBot="1">
      <c r="A2" s="46"/>
      <c r="B2" s="46"/>
      <c r="C2" s="46"/>
      <c r="D2" s="46"/>
      <c r="E2" s="46"/>
      <c r="F2" s="46"/>
      <c r="G2" s="46"/>
      <c r="H2" s="46"/>
      <c r="I2" s="46"/>
      <c r="J2" s="46"/>
      <c r="K2" s="46"/>
      <c r="L2" s="46"/>
      <c r="M2" s="46"/>
      <c r="N2" s="46"/>
      <c r="O2" s="46"/>
      <c r="P2" s="46"/>
      <c r="Q2" s="46"/>
    </row>
    <row r="3" spans="1:17" s="9" customFormat="1" ht="12.75" customHeight="1">
      <c r="A3" s="50"/>
      <c r="B3" s="148"/>
      <c r="C3" s="149"/>
      <c r="D3" s="149"/>
      <c r="E3" s="149"/>
      <c r="F3" s="149"/>
      <c r="G3" s="149"/>
      <c r="H3" s="149"/>
      <c r="I3" s="149"/>
      <c r="J3" s="149"/>
      <c r="K3" s="149"/>
      <c r="L3" s="149"/>
      <c r="M3" s="149"/>
      <c r="N3" s="149"/>
      <c r="O3" s="149"/>
      <c r="P3" s="150"/>
      <c r="Q3" s="50"/>
    </row>
    <row r="4" spans="1:17" s="9" customFormat="1" ht="12.75" customHeight="1">
      <c r="A4" s="50"/>
      <c r="B4" s="151"/>
      <c r="C4" s="152"/>
      <c r="D4" s="152"/>
      <c r="E4" s="152"/>
      <c r="F4" s="152"/>
      <c r="G4" s="152"/>
      <c r="H4" s="152"/>
      <c r="I4" s="152"/>
      <c r="J4" s="152"/>
      <c r="K4" s="152"/>
      <c r="L4" s="152"/>
      <c r="M4" s="152"/>
      <c r="N4" s="152"/>
      <c r="O4" s="152"/>
      <c r="P4" s="153"/>
      <c r="Q4" s="50"/>
    </row>
    <row r="5" spans="1:17" s="9" customFormat="1" ht="12.75" customHeight="1">
      <c r="A5" s="50"/>
      <c r="B5" s="151"/>
      <c r="C5" s="152"/>
      <c r="D5" s="152"/>
      <c r="E5" s="152"/>
      <c r="F5" s="152"/>
      <c r="G5" s="152"/>
      <c r="H5" s="152"/>
      <c r="I5" s="152"/>
      <c r="J5" s="152"/>
      <c r="K5" s="152"/>
      <c r="L5" s="152"/>
      <c r="M5" s="152"/>
      <c r="N5" s="152"/>
      <c r="O5" s="152"/>
      <c r="P5" s="153"/>
      <c r="Q5" s="50"/>
    </row>
    <row r="6" spans="1:17" s="9" customFormat="1" ht="12.75" customHeight="1">
      <c r="A6" s="50"/>
      <c r="B6" s="151"/>
      <c r="C6" s="152"/>
      <c r="D6" s="152"/>
      <c r="E6" s="152"/>
      <c r="F6" s="152"/>
      <c r="G6" s="152"/>
      <c r="H6" s="152"/>
      <c r="I6" s="152"/>
      <c r="J6" s="152"/>
      <c r="K6" s="152"/>
      <c r="L6" s="152"/>
      <c r="M6" s="152"/>
      <c r="N6" s="152"/>
      <c r="O6" s="152"/>
      <c r="P6" s="153"/>
      <c r="Q6" s="50"/>
    </row>
    <row r="7" spans="1:17" s="9" customFormat="1" ht="12.75" customHeight="1">
      <c r="A7" s="50"/>
      <c r="B7" s="151"/>
      <c r="C7" s="152"/>
      <c r="D7" s="152"/>
      <c r="E7" s="152"/>
      <c r="F7" s="152"/>
      <c r="G7" s="152"/>
      <c r="H7" s="152"/>
      <c r="I7" s="152"/>
      <c r="J7" s="152"/>
      <c r="K7" s="152"/>
      <c r="L7" s="152"/>
      <c r="M7" s="152"/>
      <c r="N7" s="152"/>
      <c r="O7" s="152"/>
      <c r="P7" s="153"/>
      <c r="Q7" s="50"/>
    </row>
    <row r="8" spans="1:17" s="9" customFormat="1" ht="12.75" customHeight="1" thickBot="1">
      <c r="A8" s="50"/>
      <c r="B8" s="154"/>
      <c r="C8" s="155"/>
      <c r="D8" s="155"/>
      <c r="E8" s="155"/>
      <c r="F8" s="155"/>
      <c r="G8" s="155"/>
      <c r="H8" s="155"/>
      <c r="I8" s="155"/>
      <c r="J8" s="155"/>
      <c r="K8" s="155"/>
      <c r="L8" s="155"/>
      <c r="M8" s="155"/>
      <c r="N8" s="155"/>
      <c r="O8" s="155"/>
      <c r="P8" s="156"/>
      <c r="Q8" s="50"/>
    </row>
    <row r="9" spans="1:17" s="13" customFormat="1" ht="12.75" customHeight="1" thickBot="1">
      <c r="A9" s="50"/>
      <c r="B9" s="47"/>
      <c r="C9" s="47"/>
      <c r="D9" s="47"/>
      <c r="E9" s="47"/>
      <c r="F9" s="47"/>
      <c r="G9" s="47"/>
      <c r="H9" s="47"/>
      <c r="I9" s="47"/>
      <c r="J9" s="47"/>
      <c r="K9" s="47"/>
      <c r="L9" s="47"/>
      <c r="M9" s="47"/>
      <c r="N9" s="47"/>
      <c r="O9" s="47"/>
      <c r="P9" s="47"/>
      <c r="Q9" s="50"/>
    </row>
    <row r="10" spans="1:17" s="48" customFormat="1" ht="29.25" customHeight="1">
      <c r="A10" s="46"/>
      <c r="B10" s="139" t="s">
        <v>60</v>
      </c>
      <c r="C10" s="115"/>
      <c r="D10" s="115"/>
      <c r="E10" s="115"/>
      <c r="F10" s="140"/>
      <c r="G10" s="140"/>
      <c r="H10" s="115"/>
      <c r="I10" s="115"/>
      <c r="J10" s="115"/>
      <c r="K10" s="115"/>
      <c r="L10" s="115"/>
      <c r="M10" s="115"/>
      <c r="N10" s="115"/>
      <c r="O10" s="115"/>
      <c r="P10" s="141"/>
      <c r="Q10" s="46"/>
    </row>
    <row r="11" spans="1:17" s="48" customFormat="1" ht="38.25" customHeight="1">
      <c r="A11" s="46"/>
      <c r="B11" s="86" t="s">
        <v>7</v>
      </c>
      <c r="C11" s="137" t="s">
        <v>2</v>
      </c>
      <c r="D11" s="137"/>
      <c r="E11" s="183"/>
      <c r="F11" s="87" t="s">
        <v>62</v>
      </c>
      <c r="G11" s="87" t="s">
        <v>61</v>
      </c>
      <c r="H11" s="189" t="s">
        <v>4</v>
      </c>
      <c r="I11" s="137"/>
      <c r="J11" s="137"/>
      <c r="K11" s="183"/>
      <c r="L11" s="137" t="s">
        <v>56</v>
      </c>
      <c r="M11" s="137"/>
      <c r="N11" s="137" t="s">
        <v>54</v>
      </c>
      <c r="O11" s="137"/>
      <c r="P11" s="138"/>
      <c r="Q11" s="46"/>
    </row>
    <row r="12" spans="1:17" s="48" customFormat="1" ht="33.75" customHeight="1" thickBot="1">
      <c r="A12" s="46"/>
      <c r="B12" s="88">
        <v>111</v>
      </c>
      <c r="C12" s="116"/>
      <c r="D12" s="117"/>
      <c r="E12" s="118"/>
      <c r="F12" s="89"/>
      <c r="G12" s="89"/>
      <c r="H12" s="184"/>
      <c r="I12" s="184"/>
      <c r="J12" s="184"/>
      <c r="K12" s="184"/>
      <c r="L12" s="184"/>
      <c r="M12" s="184"/>
      <c r="N12" s="184"/>
      <c r="O12" s="184"/>
      <c r="P12" s="185"/>
      <c r="Q12" s="46"/>
    </row>
    <row r="13" spans="1:17" s="49" customFormat="1" ht="15.75" thickBot="1">
      <c r="A13" s="45"/>
      <c r="B13" s="90"/>
      <c r="C13" s="91"/>
      <c r="D13" s="91"/>
      <c r="E13" s="91"/>
      <c r="F13" s="91"/>
      <c r="G13" s="91"/>
      <c r="H13" s="91"/>
      <c r="I13" s="91"/>
      <c r="J13" s="91"/>
      <c r="K13" s="91"/>
      <c r="L13" s="90"/>
      <c r="M13" s="90"/>
      <c r="N13" s="90"/>
      <c r="O13" s="90"/>
      <c r="P13" s="90"/>
      <c r="Q13" s="45"/>
    </row>
    <row r="14" spans="1:17" s="48" customFormat="1" ht="25.5" customHeight="1">
      <c r="A14" s="46"/>
      <c r="B14" s="157" t="s">
        <v>59</v>
      </c>
      <c r="C14" s="140"/>
      <c r="D14" s="140"/>
      <c r="E14" s="140"/>
      <c r="F14" s="140"/>
      <c r="G14" s="140"/>
      <c r="H14" s="140"/>
      <c r="I14" s="140"/>
      <c r="J14" s="140"/>
      <c r="K14" s="140"/>
      <c r="L14" s="140"/>
      <c r="M14" s="140"/>
      <c r="N14" s="140"/>
      <c r="O14" s="140"/>
      <c r="P14" s="158"/>
      <c r="Q14" s="46"/>
    </row>
    <row r="15" spans="1:17" s="48" customFormat="1" ht="30">
      <c r="A15" s="46"/>
      <c r="B15" s="92" t="s">
        <v>6</v>
      </c>
      <c r="C15" s="92" t="s">
        <v>9</v>
      </c>
      <c r="D15" s="92" t="s">
        <v>10</v>
      </c>
      <c r="E15" s="92" t="s">
        <v>11</v>
      </c>
      <c r="F15" s="92" t="s">
        <v>12</v>
      </c>
      <c r="G15" s="137" t="s">
        <v>63</v>
      </c>
      <c r="H15" s="137"/>
      <c r="I15" s="87" t="s">
        <v>13</v>
      </c>
      <c r="J15" s="87" t="s">
        <v>14</v>
      </c>
      <c r="K15" s="87" t="s">
        <v>17</v>
      </c>
      <c r="L15" s="87" t="s">
        <v>16</v>
      </c>
      <c r="M15" s="137" t="s">
        <v>18</v>
      </c>
      <c r="N15" s="137"/>
      <c r="O15" s="137"/>
      <c r="P15" s="137"/>
      <c r="Q15" s="46"/>
    </row>
    <row r="16" spans="1:17" s="48" customFormat="1" ht="35.25" customHeight="1" thickBot="1">
      <c r="A16" s="46"/>
      <c r="B16" s="111"/>
      <c r="C16" s="93"/>
      <c r="D16" s="114"/>
      <c r="E16" s="114"/>
      <c r="F16" s="114"/>
      <c r="G16" s="93"/>
      <c r="H16" s="93"/>
      <c r="I16" s="93"/>
      <c r="J16" s="93"/>
      <c r="K16" s="93"/>
      <c r="L16" s="93"/>
      <c r="M16" s="164"/>
      <c r="N16" s="165"/>
      <c r="O16" s="165"/>
      <c r="P16" s="166"/>
      <c r="Q16" s="46"/>
    </row>
    <row r="17" spans="1:17" s="48" customFormat="1" ht="15.75" thickBot="1">
      <c r="A17" s="46"/>
      <c r="B17" s="94"/>
      <c r="C17" s="94"/>
      <c r="D17" s="94"/>
      <c r="E17" s="94"/>
      <c r="F17" s="94"/>
      <c r="G17" s="94"/>
      <c r="H17" s="94"/>
      <c r="I17" s="94"/>
      <c r="J17" s="94"/>
      <c r="K17" s="94"/>
      <c r="L17" s="94"/>
      <c r="M17" s="94"/>
      <c r="N17" s="94"/>
      <c r="O17" s="94"/>
      <c r="P17" s="94"/>
      <c r="Q17" s="46"/>
    </row>
    <row r="18" spans="1:17" s="48" customFormat="1" ht="23.25" customHeight="1">
      <c r="A18" s="46"/>
      <c r="B18" s="186" t="s">
        <v>58</v>
      </c>
      <c r="C18" s="187"/>
      <c r="D18" s="187"/>
      <c r="E18" s="187"/>
      <c r="F18" s="187"/>
      <c r="G18" s="187"/>
      <c r="H18" s="187"/>
      <c r="I18" s="187"/>
      <c r="J18" s="187"/>
      <c r="K18" s="187"/>
      <c r="L18" s="187"/>
      <c r="M18" s="187"/>
      <c r="N18" s="187"/>
      <c r="O18" s="187"/>
      <c r="P18" s="188"/>
      <c r="Q18" s="46"/>
    </row>
    <row r="19" spans="1:17" s="48" customFormat="1" ht="15">
      <c r="A19" s="46"/>
      <c r="B19" s="142" t="s">
        <v>34</v>
      </c>
      <c r="C19" s="143"/>
      <c r="D19" s="143"/>
      <c r="E19" s="144" t="s">
        <v>19</v>
      </c>
      <c r="F19" s="144"/>
      <c r="G19" s="144"/>
      <c r="H19" s="145" t="s">
        <v>27</v>
      </c>
      <c r="I19" s="147" t="s">
        <v>20</v>
      </c>
      <c r="J19" s="147"/>
      <c r="K19" s="147"/>
      <c r="L19" s="147"/>
      <c r="M19" s="145" t="s">
        <v>32</v>
      </c>
      <c r="N19" s="145" t="s">
        <v>33</v>
      </c>
      <c r="O19" s="177" t="s">
        <v>35</v>
      </c>
      <c r="P19" s="179" t="s">
        <v>16</v>
      </c>
      <c r="Q19" s="46"/>
    </row>
    <row r="20" spans="1:17" s="48" customFormat="1" ht="19.5" customHeight="1" thickBot="1">
      <c r="A20" s="46"/>
      <c r="B20" s="95" t="s">
        <v>21</v>
      </c>
      <c r="C20" s="96" t="s">
        <v>22</v>
      </c>
      <c r="D20" s="96" t="s">
        <v>23</v>
      </c>
      <c r="E20" s="97" t="s">
        <v>24</v>
      </c>
      <c r="F20" s="97" t="s">
        <v>25</v>
      </c>
      <c r="G20" s="98" t="s">
        <v>26</v>
      </c>
      <c r="H20" s="146"/>
      <c r="I20" s="99" t="s">
        <v>28</v>
      </c>
      <c r="J20" s="99" t="s">
        <v>29</v>
      </c>
      <c r="K20" s="99" t="s">
        <v>30</v>
      </c>
      <c r="L20" s="99" t="s">
        <v>31</v>
      </c>
      <c r="M20" s="146"/>
      <c r="N20" s="146"/>
      <c r="O20" s="178"/>
      <c r="P20" s="180"/>
      <c r="Q20" s="46"/>
    </row>
    <row r="21" spans="1:17" s="48" customFormat="1" ht="24" customHeight="1" thickBot="1">
      <c r="A21" s="46"/>
      <c r="B21" s="100"/>
      <c r="C21" s="93"/>
      <c r="D21" s="93"/>
      <c r="E21" s="101"/>
      <c r="F21" s="101"/>
      <c r="G21" s="102">
        <f>F21-E21</f>
        <v>0</v>
      </c>
      <c r="H21" s="93"/>
      <c r="I21" s="93"/>
      <c r="J21" s="93"/>
      <c r="K21" s="93"/>
      <c r="L21" s="89">
        <f>+K21+J21+I21</f>
        <v>0</v>
      </c>
      <c r="M21" s="93"/>
      <c r="N21" s="93"/>
      <c r="O21" s="93"/>
      <c r="P21" s="103"/>
      <c r="Q21" s="46"/>
    </row>
    <row r="22" spans="1:17" s="48" customFormat="1" ht="15.75" thickBot="1">
      <c r="A22" s="46"/>
      <c r="B22" s="94"/>
      <c r="C22" s="94"/>
      <c r="D22" s="94"/>
      <c r="E22" s="94"/>
      <c r="F22" s="94"/>
      <c r="G22" s="94"/>
      <c r="H22" s="94"/>
      <c r="I22" s="94"/>
      <c r="J22" s="94"/>
      <c r="K22" s="94"/>
      <c r="L22" s="94"/>
      <c r="M22" s="94"/>
      <c r="N22" s="94"/>
      <c r="O22" s="94"/>
      <c r="P22" s="94"/>
      <c r="Q22" s="46"/>
    </row>
    <row r="23" spans="1:18" s="48" customFormat="1" ht="28.5" customHeight="1">
      <c r="A23" s="46"/>
      <c r="B23" s="171" t="s">
        <v>57</v>
      </c>
      <c r="C23" s="172"/>
      <c r="D23" s="172"/>
      <c r="E23" s="172"/>
      <c r="F23" s="172"/>
      <c r="G23" s="172"/>
      <c r="H23" s="172"/>
      <c r="I23" s="172"/>
      <c r="J23" s="172"/>
      <c r="K23" s="172"/>
      <c r="L23" s="172"/>
      <c r="M23" s="172"/>
      <c r="N23" s="172"/>
      <c r="O23" s="172"/>
      <c r="P23" s="173"/>
      <c r="Q23" s="46"/>
      <c r="R23" s="48" t="s">
        <v>70</v>
      </c>
    </row>
    <row r="24" spans="1:18" s="48" customFormat="1" ht="24" customHeight="1" thickBot="1">
      <c r="A24" s="46"/>
      <c r="B24" s="175" t="s">
        <v>52</v>
      </c>
      <c r="C24" s="176"/>
      <c r="D24" s="176" t="s">
        <v>53</v>
      </c>
      <c r="E24" s="176"/>
      <c r="F24" s="104" t="s">
        <v>39</v>
      </c>
      <c r="G24" s="104" t="s">
        <v>55</v>
      </c>
      <c r="H24" s="176" t="s">
        <v>40</v>
      </c>
      <c r="I24" s="176"/>
      <c r="J24" s="176"/>
      <c r="K24" s="134" t="s">
        <v>41</v>
      </c>
      <c r="L24" s="135"/>
      <c r="M24" s="170"/>
      <c r="N24" s="134" t="s">
        <v>42</v>
      </c>
      <c r="O24" s="135"/>
      <c r="P24" s="136"/>
      <c r="Q24" s="46"/>
      <c r="R24" s="48" t="s">
        <v>71</v>
      </c>
    </row>
    <row r="25" spans="1:18" s="48" customFormat="1" ht="15" customHeight="1">
      <c r="A25" s="46"/>
      <c r="B25" s="174"/>
      <c r="C25" s="122"/>
      <c r="D25" s="121"/>
      <c r="E25" s="122"/>
      <c r="F25" s="105"/>
      <c r="G25" s="106"/>
      <c r="H25" s="121"/>
      <c r="I25" s="163"/>
      <c r="J25" s="122"/>
      <c r="K25" s="167"/>
      <c r="L25" s="181"/>
      <c r="M25" s="182"/>
      <c r="N25" s="167"/>
      <c r="O25" s="168"/>
      <c r="P25" s="169"/>
      <c r="Q25" s="46"/>
      <c r="R25" s="48" t="s">
        <v>72</v>
      </c>
    </row>
    <row r="26" spans="1:18" s="48" customFormat="1" ht="15" customHeight="1">
      <c r="A26" s="46"/>
      <c r="B26" s="119"/>
      <c r="C26" s="120"/>
      <c r="D26" s="121"/>
      <c r="E26" s="122"/>
      <c r="F26" s="107"/>
      <c r="G26" s="108"/>
      <c r="H26" s="123"/>
      <c r="I26" s="124"/>
      <c r="J26" s="120"/>
      <c r="K26" s="123"/>
      <c r="L26" s="125"/>
      <c r="M26" s="126"/>
      <c r="N26" s="123"/>
      <c r="O26" s="124"/>
      <c r="P26" s="127"/>
      <c r="Q26" s="46"/>
      <c r="R26" s="48" t="s">
        <v>73</v>
      </c>
    </row>
    <row r="27" spans="1:18" s="48" customFormat="1" ht="15" customHeight="1">
      <c r="A27" s="46"/>
      <c r="B27" s="119"/>
      <c r="C27" s="120"/>
      <c r="D27" s="121"/>
      <c r="E27" s="122"/>
      <c r="F27" s="107"/>
      <c r="G27" s="108"/>
      <c r="H27" s="123"/>
      <c r="I27" s="124"/>
      <c r="J27" s="120"/>
      <c r="K27" s="123"/>
      <c r="L27" s="125"/>
      <c r="M27" s="126"/>
      <c r="N27" s="123"/>
      <c r="O27" s="124"/>
      <c r="P27" s="127"/>
      <c r="Q27" s="46"/>
      <c r="R27" s="48" t="s">
        <v>74</v>
      </c>
    </row>
    <row r="28" spans="1:18" s="48" customFormat="1" ht="15" customHeight="1">
      <c r="A28" s="46"/>
      <c r="B28" s="119"/>
      <c r="C28" s="120"/>
      <c r="D28" s="121"/>
      <c r="E28" s="122"/>
      <c r="F28" s="107"/>
      <c r="G28" s="108"/>
      <c r="H28" s="123"/>
      <c r="I28" s="124"/>
      <c r="J28" s="120"/>
      <c r="K28" s="123"/>
      <c r="L28" s="125"/>
      <c r="M28" s="126"/>
      <c r="N28" s="123"/>
      <c r="O28" s="124"/>
      <c r="P28" s="127"/>
      <c r="Q28" s="46"/>
      <c r="R28" s="48" t="s">
        <v>75</v>
      </c>
    </row>
    <row r="29" spans="1:18" s="48" customFormat="1" ht="15" customHeight="1">
      <c r="A29" s="46"/>
      <c r="B29" s="119"/>
      <c r="C29" s="120"/>
      <c r="D29" s="121"/>
      <c r="E29" s="122"/>
      <c r="F29" s="107"/>
      <c r="G29" s="108"/>
      <c r="H29" s="123"/>
      <c r="I29" s="124"/>
      <c r="J29" s="120"/>
      <c r="K29" s="123"/>
      <c r="L29" s="125"/>
      <c r="M29" s="126"/>
      <c r="N29" s="123"/>
      <c r="O29" s="124"/>
      <c r="P29" s="127"/>
      <c r="Q29" s="46"/>
      <c r="R29" s="48" t="s">
        <v>76</v>
      </c>
    </row>
    <row r="30" spans="1:18" s="48" customFormat="1" ht="15" customHeight="1">
      <c r="A30" s="46"/>
      <c r="B30" s="119"/>
      <c r="C30" s="120"/>
      <c r="D30" s="121"/>
      <c r="E30" s="122"/>
      <c r="F30" s="107"/>
      <c r="G30" s="108"/>
      <c r="H30" s="123"/>
      <c r="I30" s="124"/>
      <c r="J30" s="120"/>
      <c r="K30" s="123"/>
      <c r="L30" s="125"/>
      <c r="M30" s="126"/>
      <c r="N30" s="123"/>
      <c r="O30" s="124"/>
      <c r="P30" s="127"/>
      <c r="Q30" s="46"/>
      <c r="R30" s="48" t="s">
        <v>69</v>
      </c>
    </row>
    <row r="31" spans="1:18" s="48" customFormat="1" ht="15" customHeight="1">
      <c r="A31" s="46"/>
      <c r="B31" s="119"/>
      <c r="C31" s="120"/>
      <c r="D31" s="121"/>
      <c r="E31" s="122"/>
      <c r="F31" s="107"/>
      <c r="G31" s="108"/>
      <c r="H31" s="123"/>
      <c r="I31" s="124"/>
      <c r="J31" s="120"/>
      <c r="K31" s="123"/>
      <c r="L31" s="125"/>
      <c r="M31" s="126"/>
      <c r="N31" s="123"/>
      <c r="O31" s="124"/>
      <c r="P31" s="127"/>
      <c r="Q31" s="46"/>
      <c r="R31" s="48" t="s">
        <v>77</v>
      </c>
    </row>
    <row r="32" spans="1:18" s="48" customFormat="1" ht="15" customHeight="1">
      <c r="A32" s="46"/>
      <c r="B32" s="119"/>
      <c r="C32" s="120"/>
      <c r="D32" s="121"/>
      <c r="E32" s="122"/>
      <c r="F32" s="107"/>
      <c r="G32" s="108"/>
      <c r="H32" s="123"/>
      <c r="I32" s="124"/>
      <c r="J32" s="120"/>
      <c r="K32" s="123"/>
      <c r="L32" s="124"/>
      <c r="M32" s="120"/>
      <c r="N32" s="123"/>
      <c r="O32" s="124"/>
      <c r="P32" s="127"/>
      <c r="Q32" s="46"/>
      <c r="R32" s="48" t="s">
        <v>78</v>
      </c>
    </row>
    <row r="33" spans="1:18" s="48" customFormat="1" ht="15" customHeight="1">
      <c r="A33" s="46"/>
      <c r="B33" s="119"/>
      <c r="C33" s="120"/>
      <c r="D33" s="121"/>
      <c r="E33" s="122"/>
      <c r="F33" s="107"/>
      <c r="G33" s="108"/>
      <c r="H33" s="123"/>
      <c r="I33" s="124"/>
      <c r="J33" s="120"/>
      <c r="K33" s="123"/>
      <c r="L33" s="124"/>
      <c r="M33" s="120"/>
      <c r="N33" s="123"/>
      <c r="O33" s="124"/>
      <c r="P33" s="127"/>
      <c r="Q33" s="46"/>
      <c r="R33" s="48" t="s">
        <v>79</v>
      </c>
    </row>
    <row r="34" spans="1:18" s="48" customFormat="1" ht="15" customHeight="1">
      <c r="A34" s="46"/>
      <c r="B34" s="119"/>
      <c r="C34" s="120"/>
      <c r="D34" s="121"/>
      <c r="E34" s="122"/>
      <c r="F34" s="107"/>
      <c r="G34" s="108"/>
      <c r="H34" s="123"/>
      <c r="I34" s="124"/>
      <c r="J34" s="120"/>
      <c r="K34" s="123"/>
      <c r="L34" s="124"/>
      <c r="M34" s="120"/>
      <c r="N34" s="123"/>
      <c r="O34" s="124"/>
      <c r="P34" s="127"/>
      <c r="Q34" s="46"/>
      <c r="R34" s="48" t="s">
        <v>80</v>
      </c>
    </row>
    <row r="35" spans="1:17" s="48" customFormat="1" ht="15" customHeight="1">
      <c r="A35" s="46"/>
      <c r="B35" s="119"/>
      <c r="C35" s="120"/>
      <c r="D35" s="121"/>
      <c r="E35" s="122"/>
      <c r="F35" s="107"/>
      <c r="G35" s="108"/>
      <c r="H35" s="123"/>
      <c r="I35" s="124"/>
      <c r="J35" s="120"/>
      <c r="K35" s="123"/>
      <c r="L35" s="124"/>
      <c r="M35" s="120"/>
      <c r="N35" s="123"/>
      <c r="O35" s="124"/>
      <c r="P35" s="127"/>
      <c r="Q35" s="46"/>
    </row>
    <row r="36" spans="1:17" s="48" customFormat="1" ht="15" customHeight="1">
      <c r="A36" s="46"/>
      <c r="B36" s="119"/>
      <c r="C36" s="120"/>
      <c r="D36" s="121"/>
      <c r="E36" s="122"/>
      <c r="F36" s="107"/>
      <c r="G36" s="108"/>
      <c r="H36" s="123"/>
      <c r="I36" s="124"/>
      <c r="J36" s="120"/>
      <c r="K36" s="123"/>
      <c r="L36" s="124"/>
      <c r="M36" s="120"/>
      <c r="N36" s="123"/>
      <c r="O36" s="124"/>
      <c r="P36" s="127"/>
      <c r="Q36" s="46"/>
    </row>
    <row r="37" spans="1:17" s="48" customFormat="1" ht="15" customHeight="1">
      <c r="A37" s="46"/>
      <c r="B37" s="119"/>
      <c r="C37" s="120"/>
      <c r="D37" s="121"/>
      <c r="E37" s="122"/>
      <c r="F37" s="107"/>
      <c r="G37" s="108"/>
      <c r="H37" s="123"/>
      <c r="I37" s="124"/>
      <c r="J37" s="120"/>
      <c r="K37" s="123"/>
      <c r="L37" s="124"/>
      <c r="M37" s="120"/>
      <c r="N37" s="123"/>
      <c r="O37" s="124"/>
      <c r="P37" s="127"/>
      <c r="Q37" s="46"/>
    </row>
    <row r="38" spans="1:17" s="48" customFormat="1" ht="15" customHeight="1">
      <c r="A38" s="46"/>
      <c r="B38" s="119"/>
      <c r="C38" s="120"/>
      <c r="D38" s="121"/>
      <c r="E38" s="122"/>
      <c r="F38" s="107"/>
      <c r="G38" s="108"/>
      <c r="H38" s="123"/>
      <c r="I38" s="124"/>
      <c r="J38" s="120"/>
      <c r="K38" s="123"/>
      <c r="L38" s="124"/>
      <c r="M38" s="120"/>
      <c r="N38" s="123"/>
      <c r="O38" s="124"/>
      <c r="P38" s="127"/>
      <c r="Q38" s="46"/>
    </row>
    <row r="39" spans="1:17" s="48" customFormat="1" ht="15" customHeight="1">
      <c r="A39" s="46"/>
      <c r="B39" s="119"/>
      <c r="C39" s="120"/>
      <c r="D39" s="121"/>
      <c r="E39" s="122"/>
      <c r="F39" s="107"/>
      <c r="G39" s="108"/>
      <c r="H39" s="123"/>
      <c r="I39" s="124"/>
      <c r="J39" s="120"/>
      <c r="K39" s="123"/>
      <c r="L39" s="125"/>
      <c r="M39" s="126"/>
      <c r="N39" s="123"/>
      <c r="O39" s="124"/>
      <c r="P39" s="127"/>
      <c r="Q39" s="46"/>
    </row>
    <row r="40" spans="1:17" s="48" customFormat="1" ht="15" customHeight="1">
      <c r="A40" s="46"/>
      <c r="B40" s="119"/>
      <c r="C40" s="120"/>
      <c r="D40" s="121"/>
      <c r="E40" s="122"/>
      <c r="F40" s="107"/>
      <c r="G40" s="108"/>
      <c r="H40" s="123"/>
      <c r="I40" s="124"/>
      <c r="J40" s="120"/>
      <c r="K40" s="123"/>
      <c r="L40" s="125"/>
      <c r="M40" s="126"/>
      <c r="N40" s="123"/>
      <c r="O40" s="124"/>
      <c r="P40" s="127"/>
      <c r="Q40" s="46"/>
    </row>
    <row r="41" spans="1:17" s="48" customFormat="1" ht="15" customHeight="1">
      <c r="A41" s="46"/>
      <c r="B41" s="119"/>
      <c r="C41" s="120"/>
      <c r="D41" s="121"/>
      <c r="E41" s="122"/>
      <c r="F41" s="107"/>
      <c r="G41" s="108"/>
      <c r="H41" s="123"/>
      <c r="I41" s="124"/>
      <c r="J41" s="120"/>
      <c r="K41" s="123"/>
      <c r="L41" s="125"/>
      <c r="M41" s="126"/>
      <c r="N41" s="123"/>
      <c r="O41" s="124"/>
      <c r="P41" s="127"/>
      <c r="Q41" s="46"/>
    </row>
    <row r="42" spans="1:17" s="48" customFormat="1" ht="15" customHeight="1">
      <c r="A42" s="46"/>
      <c r="B42" s="119"/>
      <c r="C42" s="120"/>
      <c r="D42" s="121"/>
      <c r="E42" s="122"/>
      <c r="F42" s="107"/>
      <c r="G42" s="108"/>
      <c r="H42" s="123"/>
      <c r="I42" s="124"/>
      <c r="J42" s="120"/>
      <c r="K42" s="123"/>
      <c r="L42" s="125"/>
      <c r="M42" s="126"/>
      <c r="N42" s="123"/>
      <c r="O42" s="124"/>
      <c r="P42" s="127"/>
      <c r="Q42" s="46"/>
    </row>
    <row r="43" spans="1:17" s="48" customFormat="1" ht="15" customHeight="1">
      <c r="A43" s="46"/>
      <c r="B43" s="119"/>
      <c r="C43" s="120"/>
      <c r="D43" s="121"/>
      <c r="E43" s="122"/>
      <c r="F43" s="107"/>
      <c r="G43" s="108"/>
      <c r="H43" s="123"/>
      <c r="I43" s="124"/>
      <c r="J43" s="120"/>
      <c r="K43" s="123"/>
      <c r="L43" s="125"/>
      <c r="M43" s="126"/>
      <c r="N43" s="123"/>
      <c r="O43" s="124"/>
      <c r="P43" s="127"/>
      <c r="Q43" s="46"/>
    </row>
    <row r="44" spans="1:17" s="48" customFormat="1" ht="15" customHeight="1">
      <c r="A44" s="46"/>
      <c r="B44" s="119"/>
      <c r="C44" s="120"/>
      <c r="D44" s="121"/>
      <c r="E44" s="122"/>
      <c r="F44" s="107"/>
      <c r="G44" s="108"/>
      <c r="H44" s="123"/>
      <c r="I44" s="124"/>
      <c r="J44" s="120"/>
      <c r="K44" s="123"/>
      <c r="L44" s="125"/>
      <c r="M44" s="126"/>
      <c r="N44" s="123"/>
      <c r="O44" s="124"/>
      <c r="P44" s="127"/>
      <c r="Q44" s="46"/>
    </row>
    <row r="45" spans="1:17" s="48" customFormat="1" ht="15" customHeight="1">
      <c r="A45" s="46"/>
      <c r="B45" s="119"/>
      <c r="C45" s="120"/>
      <c r="D45" s="121"/>
      <c r="E45" s="122"/>
      <c r="F45" s="107"/>
      <c r="G45" s="108"/>
      <c r="H45" s="123"/>
      <c r="I45" s="124"/>
      <c r="J45" s="120"/>
      <c r="K45" s="123"/>
      <c r="L45" s="125"/>
      <c r="M45" s="126"/>
      <c r="N45" s="123"/>
      <c r="O45" s="124"/>
      <c r="P45" s="127"/>
      <c r="Q45" s="46"/>
    </row>
    <row r="46" spans="1:17" s="48" customFormat="1" ht="15" customHeight="1">
      <c r="A46" s="46"/>
      <c r="B46" s="119"/>
      <c r="C46" s="120"/>
      <c r="D46" s="121"/>
      <c r="E46" s="122"/>
      <c r="F46" s="107"/>
      <c r="G46" s="108"/>
      <c r="H46" s="123"/>
      <c r="I46" s="124"/>
      <c r="J46" s="120"/>
      <c r="K46" s="123"/>
      <c r="L46" s="125"/>
      <c r="M46" s="126"/>
      <c r="N46" s="123"/>
      <c r="O46" s="124"/>
      <c r="P46" s="127"/>
      <c r="Q46" s="46"/>
    </row>
    <row r="47" spans="1:17" s="48" customFormat="1" ht="15" customHeight="1">
      <c r="A47" s="46"/>
      <c r="B47" s="119"/>
      <c r="C47" s="120"/>
      <c r="D47" s="121"/>
      <c r="E47" s="122"/>
      <c r="F47" s="107"/>
      <c r="G47" s="108"/>
      <c r="H47" s="123"/>
      <c r="I47" s="124"/>
      <c r="J47" s="120"/>
      <c r="K47" s="123"/>
      <c r="L47" s="125"/>
      <c r="M47" s="126"/>
      <c r="N47" s="123"/>
      <c r="O47" s="124"/>
      <c r="P47" s="127"/>
      <c r="Q47" s="46"/>
    </row>
    <row r="48" spans="1:17" s="48" customFormat="1" ht="15" customHeight="1">
      <c r="A48" s="46"/>
      <c r="B48" s="119"/>
      <c r="C48" s="120"/>
      <c r="D48" s="121"/>
      <c r="E48" s="122"/>
      <c r="F48" s="107"/>
      <c r="G48" s="108"/>
      <c r="H48" s="123"/>
      <c r="I48" s="124"/>
      <c r="J48" s="120"/>
      <c r="K48" s="123"/>
      <c r="L48" s="125"/>
      <c r="M48" s="126"/>
      <c r="N48" s="123"/>
      <c r="O48" s="124"/>
      <c r="P48" s="127"/>
      <c r="Q48" s="46"/>
    </row>
    <row r="49" spans="1:17" s="48" customFormat="1" ht="15" customHeight="1">
      <c r="A49" s="46"/>
      <c r="B49" s="119"/>
      <c r="C49" s="120"/>
      <c r="D49" s="121"/>
      <c r="E49" s="122"/>
      <c r="F49" s="107"/>
      <c r="G49" s="108"/>
      <c r="H49" s="123"/>
      <c r="I49" s="124"/>
      <c r="J49" s="120"/>
      <c r="K49" s="123"/>
      <c r="L49" s="125"/>
      <c r="M49" s="126"/>
      <c r="N49" s="123"/>
      <c r="O49" s="124"/>
      <c r="P49" s="127"/>
      <c r="Q49" s="46"/>
    </row>
    <row r="50" spans="1:17" s="48" customFormat="1" ht="15" customHeight="1">
      <c r="A50" s="46"/>
      <c r="B50" s="119"/>
      <c r="C50" s="120"/>
      <c r="D50" s="121"/>
      <c r="E50" s="122"/>
      <c r="F50" s="107"/>
      <c r="G50" s="108"/>
      <c r="H50" s="123"/>
      <c r="I50" s="124"/>
      <c r="J50" s="120"/>
      <c r="K50" s="123"/>
      <c r="L50" s="125"/>
      <c r="M50" s="126"/>
      <c r="N50" s="123"/>
      <c r="O50" s="124"/>
      <c r="P50" s="127"/>
      <c r="Q50" s="46"/>
    </row>
    <row r="51" spans="1:17" s="48" customFormat="1" ht="15">
      <c r="A51" s="46"/>
      <c r="B51" s="119"/>
      <c r="C51" s="120"/>
      <c r="D51" s="121"/>
      <c r="E51" s="122"/>
      <c r="F51" s="107"/>
      <c r="G51" s="108"/>
      <c r="H51" s="123"/>
      <c r="I51" s="124"/>
      <c r="J51" s="120"/>
      <c r="K51" s="123"/>
      <c r="L51" s="125"/>
      <c r="M51" s="126"/>
      <c r="N51" s="123"/>
      <c r="O51" s="124"/>
      <c r="P51" s="127"/>
      <c r="Q51" s="46"/>
    </row>
    <row r="52" spans="1:17" s="48" customFormat="1" ht="15">
      <c r="A52" s="46"/>
      <c r="B52" s="119"/>
      <c r="C52" s="120"/>
      <c r="D52" s="121"/>
      <c r="E52" s="122"/>
      <c r="F52" s="107"/>
      <c r="G52" s="108"/>
      <c r="H52" s="123"/>
      <c r="I52" s="124"/>
      <c r="J52" s="120"/>
      <c r="K52" s="123"/>
      <c r="L52" s="125"/>
      <c r="M52" s="126"/>
      <c r="N52" s="123"/>
      <c r="O52" s="124"/>
      <c r="P52" s="127"/>
      <c r="Q52" s="46"/>
    </row>
    <row r="53" spans="1:17" s="48" customFormat="1" ht="15">
      <c r="A53" s="46"/>
      <c r="B53" s="119"/>
      <c r="C53" s="120"/>
      <c r="D53" s="121"/>
      <c r="E53" s="122"/>
      <c r="F53" s="107"/>
      <c r="G53" s="108"/>
      <c r="H53" s="123"/>
      <c r="I53" s="124"/>
      <c r="J53" s="120"/>
      <c r="K53" s="123"/>
      <c r="L53" s="125"/>
      <c r="M53" s="126"/>
      <c r="N53" s="123"/>
      <c r="O53" s="124"/>
      <c r="P53" s="127"/>
      <c r="Q53" s="46"/>
    </row>
    <row r="54" spans="1:17" s="48" customFormat="1" ht="15.75" thickBot="1">
      <c r="A54" s="46"/>
      <c r="B54" s="159"/>
      <c r="C54" s="160"/>
      <c r="D54" s="128"/>
      <c r="E54" s="160"/>
      <c r="F54" s="109"/>
      <c r="G54" s="110"/>
      <c r="H54" s="128"/>
      <c r="I54" s="129"/>
      <c r="J54" s="160"/>
      <c r="K54" s="128"/>
      <c r="L54" s="161"/>
      <c r="M54" s="162"/>
      <c r="N54" s="128"/>
      <c r="O54" s="129"/>
      <c r="P54" s="130"/>
      <c r="Q54" s="46"/>
    </row>
    <row r="55" spans="1:17" s="48" customFormat="1" ht="12.75" hidden="1">
      <c r="A55" s="46"/>
      <c r="B55" s="44"/>
      <c r="C55" s="44"/>
      <c r="D55" s="44"/>
      <c r="E55" s="44"/>
      <c r="F55" s="44"/>
      <c r="G55" s="44"/>
      <c r="H55" s="44"/>
      <c r="I55" s="44"/>
      <c r="J55" s="44"/>
      <c r="K55" s="44"/>
      <c r="L55" s="44"/>
      <c r="M55" s="44"/>
      <c r="N55" s="44"/>
      <c r="O55" s="44"/>
      <c r="P55" s="44"/>
      <c r="Q55" s="46"/>
    </row>
    <row r="56" spans="1:17" s="48" customFormat="1" ht="12.75">
      <c r="A56" s="46"/>
      <c r="B56" s="46"/>
      <c r="C56" s="46"/>
      <c r="D56" s="46"/>
      <c r="E56" s="46"/>
      <c r="F56" s="46"/>
      <c r="G56" s="46"/>
      <c r="H56" s="46"/>
      <c r="I56" s="46"/>
      <c r="J56" s="46"/>
      <c r="K56" s="46"/>
      <c r="L56" s="46"/>
      <c r="M56" s="46"/>
      <c r="N56" s="46"/>
      <c r="O56" s="46"/>
      <c r="P56" s="46"/>
      <c r="Q56" s="46"/>
    </row>
    <row r="57" spans="1:17" s="48" customFormat="1" ht="12.75">
      <c r="A57" s="46"/>
      <c r="B57" s="46"/>
      <c r="C57" s="46"/>
      <c r="D57" s="46"/>
      <c r="E57" s="46"/>
      <c r="F57" s="46"/>
      <c r="G57" s="46"/>
      <c r="H57" s="46"/>
      <c r="I57" s="46"/>
      <c r="J57" s="46"/>
      <c r="K57" s="46"/>
      <c r="L57" s="46"/>
      <c r="M57" s="46"/>
      <c r="N57" s="46"/>
      <c r="O57" s="46"/>
      <c r="P57" s="46"/>
      <c r="Q57" s="46"/>
    </row>
    <row r="58" spans="1:17" s="48" customFormat="1" ht="12.75">
      <c r="A58" s="46"/>
      <c r="B58" s="46"/>
      <c r="C58" s="46"/>
      <c r="D58" s="46"/>
      <c r="E58" s="46"/>
      <c r="F58" s="46"/>
      <c r="G58" s="46"/>
      <c r="H58" s="46"/>
      <c r="I58" s="46"/>
      <c r="J58" s="46"/>
      <c r="K58" s="46"/>
      <c r="L58" s="46"/>
      <c r="M58" s="46"/>
      <c r="N58" s="46"/>
      <c r="O58" s="46"/>
      <c r="P58" s="46"/>
      <c r="Q58" s="46"/>
    </row>
    <row r="59" spans="1:17" s="48" customFormat="1" ht="12.75">
      <c r="A59" s="46"/>
      <c r="B59" s="46"/>
      <c r="C59" s="46"/>
      <c r="D59" s="46"/>
      <c r="E59" s="46"/>
      <c r="F59" s="46"/>
      <c r="G59" s="46"/>
      <c r="H59" s="46"/>
      <c r="I59" s="46"/>
      <c r="J59" s="46"/>
      <c r="K59" s="46"/>
      <c r="L59" s="46"/>
      <c r="M59" s="46"/>
      <c r="N59" s="46"/>
      <c r="O59" s="46"/>
      <c r="P59" s="46"/>
      <c r="Q59" s="46"/>
    </row>
  </sheetData>
  <sheetProtection/>
  <mergeCells count="180">
    <mergeCell ref="O19:O20"/>
    <mergeCell ref="P19:P20"/>
    <mergeCell ref="K25:M25"/>
    <mergeCell ref="C11:E11"/>
    <mergeCell ref="L12:M12"/>
    <mergeCell ref="N12:P12"/>
    <mergeCell ref="B18:P18"/>
    <mergeCell ref="H11:K11"/>
    <mergeCell ref="H12:K12"/>
    <mergeCell ref="G15:H15"/>
    <mergeCell ref="M16:P16"/>
    <mergeCell ref="N25:P25"/>
    <mergeCell ref="N26:P26"/>
    <mergeCell ref="K24:M24"/>
    <mergeCell ref="B23:P23"/>
    <mergeCell ref="B25:C25"/>
    <mergeCell ref="D25:E25"/>
    <mergeCell ref="B24:C24"/>
    <mergeCell ref="D24:E24"/>
    <mergeCell ref="H24:J24"/>
    <mergeCell ref="H25:J25"/>
    <mergeCell ref="B26:C26"/>
    <mergeCell ref="D26:E26"/>
    <mergeCell ref="H26:J26"/>
    <mergeCell ref="K26:M26"/>
    <mergeCell ref="B27:C27"/>
    <mergeCell ref="D27:E27"/>
    <mergeCell ref="H27:J27"/>
    <mergeCell ref="K27:M27"/>
    <mergeCell ref="B28:C28"/>
    <mergeCell ref="D28:E28"/>
    <mergeCell ref="H28:J28"/>
    <mergeCell ref="K28:M28"/>
    <mergeCell ref="B29:C29"/>
    <mergeCell ref="D29:E29"/>
    <mergeCell ref="H29:J29"/>
    <mergeCell ref="K29:M29"/>
    <mergeCell ref="B30:C30"/>
    <mergeCell ref="D30:E30"/>
    <mergeCell ref="H30:J30"/>
    <mergeCell ref="K30:M30"/>
    <mergeCell ref="B31:C31"/>
    <mergeCell ref="D31:E31"/>
    <mergeCell ref="H31:J31"/>
    <mergeCell ref="K31:M31"/>
    <mergeCell ref="B39:C39"/>
    <mergeCell ref="D39:E39"/>
    <mergeCell ref="H39:J39"/>
    <mergeCell ref="K39:M39"/>
    <mergeCell ref="B44:C44"/>
    <mergeCell ref="D44:E44"/>
    <mergeCell ref="H44:J44"/>
    <mergeCell ref="K44:M44"/>
    <mergeCell ref="B45:C45"/>
    <mergeCell ref="D45:E45"/>
    <mergeCell ref="H45:J45"/>
    <mergeCell ref="K45:M45"/>
    <mergeCell ref="B46:C46"/>
    <mergeCell ref="D46:E46"/>
    <mergeCell ref="H46:J46"/>
    <mergeCell ref="K46:M46"/>
    <mergeCell ref="B47:C47"/>
    <mergeCell ref="D47:E47"/>
    <mergeCell ref="H47:J47"/>
    <mergeCell ref="K47:M47"/>
    <mergeCell ref="N48:P48"/>
    <mergeCell ref="B49:C49"/>
    <mergeCell ref="D49:E49"/>
    <mergeCell ref="H49:J49"/>
    <mergeCell ref="K49:M49"/>
    <mergeCell ref="B48:C48"/>
    <mergeCell ref="D48:E48"/>
    <mergeCell ref="H48:J48"/>
    <mergeCell ref="K48:M48"/>
    <mergeCell ref="N39:P39"/>
    <mergeCell ref="N46:P46"/>
    <mergeCell ref="N45:P45"/>
    <mergeCell ref="N47:P47"/>
    <mergeCell ref="N40:P40"/>
    <mergeCell ref="N41:P41"/>
    <mergeCell ref="N42:P42"/>
    <mergeCell ref="N43:P43"/>
    <mergeCell ref="B50:C50"/>
    <mergeCell ref="D50:E50"/>
    <mergeCell ref="H50:J50"/>
    <mergeCell ref="K50:M50"/>
    <mergeCell ref="K51:M51"/>
    <mergeCell ref="N44:P44"/>
    <mergeCell ref="B54:C54"/>
    <mergeCell ref="D54:E54"/>
    <mergeCell ref="H54:J54"/>
    <mergeCell ref="K54:M54"/>
    <mergeCell ref="B53:C53"/>
    <mergeCell ref="D53:E53"/>
    <mergeCell ref="H53:J53"/>
    <mergeCell ref="K53:M53"/>
    <mergeCell ref="B3:P8"/>
    <mergeCell ref="M15:P15"/>
    <mergeCell ref="B14:P14"/>
    <mergeCell ref="B52:C52"/>
    <mergeCell ref="D52:E52"/>
    <mergeCell ref="H52:J52"/>
    <mergeCell ref="K52:M52"/>
    <mergeCell ref="B51:C51"/>
    <mergeCell ref="D51:E51"/>
    <mergeCell ref="H51:J51"/>
    <mergeCell ref="N24:P24"/>
    <mergeCell ref="L11:M11"/>
    <mergeCell ref="N11:P11"/>
    <mergeCell ref="B10:P10"/>
    <mergeCell ref="B19:D19"/>
    <mergeCell ref="E19:G19"/>
    <mergeCell ref="H19:H20"/>
    <mergeCell ref="I19:L19"/>
    <mergeCell ref="M19:M20"/>
    <mergeCell ref="N19:N20"/>
    <mergeCell ref="B32:C32"/>
    <mergeCell ref="B33:C33"/>
    <mergeCell ref="B34:C34"/>
    <mergeCell ref="B35:C35"/>
    <mergeCell ref="B36:C36"/>
    <mergeCell ref="B37:C37"/>
    <mergeCell ref="B38:C38"/>
    <mergeCell ref="D32:E32"/>
    <mergeCell ref="D33:E33"/>
    <mergeCell ref="D34:E34"/>
    <mergeCell ref="D35:E35"/>
    <mergeCell ref="D36:E36"/>
    <mergeCell ref="D37:E37"/>
    <mergeCell ref="D38:E38"/>
    <mergeCell ref="K36:M36"/>
    <mergeCell ref="K37:M37"/>
    <mergeCell ref="K38:M38"/>
    <mergeCell ref="H32:J32"/>
    <mergeCell ref="H33:J33"/>
    <mergeCell ref="H34:J34"/>
    <mergeCell ref="H35:J35"/>
    <mergeCell ref="K32:M32"/>
    <mergeCell ref="K33:M33"/>
    <mergeCell ref="K35:M35"/>
    <mergeCell ref="K34:M34"/>
    <mergeCell ref="N27:P27"/>
    <mergeCell ref="N28:P28"/>
    <mergeCell ref="N29:P29"/>
    <mergeCell ref="N30:P30"/>
    <mergeCell ref="N38:P38"/>
    <mergeCell ref="N31:P31"/>
    <mergeCell ref="N32:P32"/>
    <mergeCell ref="N33:P33"/>
    <mergeCell ref="N34:P34"/>
    <mergeCell ref="N53:P53"/>
    <mergeCell ref="N54:P54"/>
    <mergeCell ref="B1:P1"/>
    <mergeCell ref="N49:P49"/>
    <mergeCell ref="N50:P50"/>
    <mergeCell ref="N51:P51"/>
    <mergeCell ref="N52:P52"/>
    <mergeCell ref="N35:P35"/>
    <mergeCell ref="N36:P36"/>
    <mergeCell ref="N37:P37"/>
    <mergeCell ref="K41:M41"/>
    <mergeCell ref="B40:C40"/>
    <mergeCell ref="D40:E40"/>
    <mergeCell ref="H40:J40"/>
    <mergeCell ref="K40:M40"/>
    <mergeCell ref="K43:M43"/>
    <mergeCell ref="B42:C42"/>
    <mergeCell ref="D42:E42"/>
    <mergeCell ref="H42:J42"/>
    <mergeCell ref="K42:M42"/>
    <mergeCell ref="C12:E12"/>
    <mergeCell ref="B43:C43"/>
    <mergeCell ref="D43:E43"/>
    <mergeCell ref="H43:J43"/>
    <mergeCell ref="B41:C41"/>
    <mergeCell ref="D41:E41"/>
    <mergeCell ref="H41:J41"/>
    <mergeCell ref="H36:J36"/>
    <mergeCell ref="H37:J37"/>
    <mergeCell ref="H38:J38"/>
  </mergeCells>
  <dataValidations count="10">
    <dataValidation type="custom" allowBlank="1" showInputMessage="1" showErrorMessage="1" error="NO SE PUEDE MODIFICAR EL CAMPO" sqref="G21">
      <formula1>"NO"</formula1>
    </dataValidation>
    <dataValidation type="custom" allowBlank="1" showInputMessage="1" showErrorMessage="1" error="NO SE PUEDE MODIFICAR ESTE CAMPO" sqref="L21 B10:P11 B14:P15 B18:P20 B23:P24">
      <formula1>"NO"</formula1>
    </dataValidation>
    <dataValidation type="time" allowBlank="1" showInputMessage="1" showErrorMessage="1" error="FORMATO INCORRECTO - USAR HH:MM" sqref="E21:F21">
      <formula1>0</formula1>
      <formula2>0.9993055555555556</formula2>
    </dataValidation>
    <dataValidation type="decimal" allowBlank="1" showInputMessage="1" showErrorMessage="1" error="FORMATO INCORRECTO. SOLO NÚMEROS EN ESTE CAMPO. CAMBIE SEPARACIÓN DE DECIMALES POR &quot;,&quot; O &quot;.&quot; SEGÚN LA CONFIGURACIÓN DEL EQUIPO" sqref="I21:K21">
      <formula1>0</formula1>
      <formula2>10000</formula2>
    </dataValidation>
    <dataValidation type="whole" allowBlank="1" showInputMessage="1" showErrorMessage="1" error="NO CONCIDE CON EL RANGO (0-8)" sqref="N21">
      <formula1>0</formula1>
      <formula2>8</formula2>
    </dataValidation>
    <dataValidation type="date" allowBlank="1" showInputMessage="1" showErrorMessage="1" error="VERIFIQUE DATO (AÑO CON 4 CIFRAS)" sqref="B21">
      <formula1>2010</formula1>
      <formula2>3000</formula2>
    </dataValidation>
    <dataValidation type="list" allowBlank="1" showInputMessage="1" showErrorMessage="1" error="AL LADO DERECHO DE LA CELDA ENCONTRARÁ UNA FLECHA QUE DESPLIEGA EL NOMBRE DEL MES. SELECCIONE EL QUE NECESITE." sqref="C21">
      <formula1>$R$23:$R$34</formula1>
    </dataValidation>
    <dataValidation type="whole" allowBlank="1" showInputMessage="1" showErrorMessage="1" error="VERIFIQUE VALOR (1-31)" sqref="D21">
      <formula1>1</formula1>
      <formula2>31</formula2>
    </dataValidation>
    <dataValidation type="custom" allowBlank="1" showInputMessage="1" showErrorMessage="1" sqref="R17:IV17 R13:IV13 R9:IV9 R2:IV2 B9:P9 B13:P13 B17:P17 B22:P22 R22:IV22 B2:P2 A1:A65536 Q1:Q65536">
      <formula1>"NO"</formula1>
    </dataValidation>
    <dataValidation type="whole" allowBlank="1" showInputMessage="1" showErrorMessage="1" error="SOLO NUMEROS EN ESTE CAMPO" sqref="H21">
      <formula1>1</formula1>
      <formula2>100</formula2>
    </dataValidation>
  </dataValidation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A1:S805"/>
  <sheetViews>
    <sheetView workbookViewId="0" topLeftCell="H1">
      <pane ySplit="8" topLeftCell="BM9" activePane="bottomLeft" state="frozen"/>
      <selection pane="topLeft" activeCell="H1" sqref="H1"/>
      <selection pane="bottomLeft" activeCell="I15" sqref="I15"/>
    </sheetView>
  </sheetViews>
  <sheetFormatPr defaultColWidth="11.421875" defaultRowHeight="12.75" zeroHeight="1"/>
  <cols>
    <col min="1" max="1" width="29.57421875" style="0" hidden="1" customWidth="1"/>
    <col min="2" max="3" width="54.00390625" style="0" hidden="1" customWidth="1"/>
    <col min="4" max="4" width="6.7109375" style="0" hidden="1" customWidth="1"/>
    <col min="5" max="5" width="7.57421875" style="0" hidden="1" customWidth="1"/>
    <col min="6" max="6" width="18.57421875" style="0" hidden="1" customWidth="1"/>
    <col min="7" max="7" width="3.421875" style="0" hidden="1" customWidth="1"/>
    <col min="8" max="8" width="22.00390625" style="0" customWidth="1"/>
    <col min="9" max="9" width="34.28125" style="0" customWidth="1"/>
    <col min="10" max="10" width="11.57421875" style="0" bestFit="1" customWidth="1"/>
    <col min="11" max="11" width="15.421875" style="0" customWidth="1"/>
    <col min="12" max="12" width="41.140625" style="0" customWidth="1"/>
    <col min="13" max="13" width="19.57421875" style="0" customWidth="1"/>
    <col min="14" max="16384" width="11.421875" style="0" hidden="1" customWidth="1"/>
  </cols>
  <sheetData>
    <row r="1" spans="1:13" s="9" customFormat="1" ht="12.75">
      <c r="A1" s="148"/>
      <c r="B1" s="149"/>
      <c r="C1" s="149"/>
      <c r="D1" s="149"/>
      <c r="E1" s="149"/>
      <c r="F1" s="149"/>
      <c r="G1" s="149"/>
      <c r="H1" s="149"/>
      <c r="I1" s="149"/>
      <c r="J1" s="149"/>
      <c r="K1" s="149"/>
      <c r="L1" s="149"/>
      <c r="M1" s="150"/>
    </row>
    <row r="2" spans="1:19" s="9" customFormat="1" ht="12.75">
      <c r="A2" s="151"/>
      <c r="B2" s="152"/>
      <c r="C2" s="152"/>
      <c r="D2" s="152"/>
      <c r="E2" s="152"/>
      <c r="F2" s="152"/>
      <c r="G2" s="152"/>
      <c r="H2" s="152"/>
      <c r="I2" s="152"/>
      <c r="J2" s="152"/>
      <c r="K2" s="152"/>
      <c r="L2" s="152"/>
      <c r="M2" s="153"/>
      <c r="S2" t="s">
        <v>64</v>
      </c>
    </row>
    <row r="3" spans="1:19" s="9" customFormat="1" ht="12.75">
      <c r="A3" s="151"/>
      <c r="B3" s="152"/>
      <c r="C3" s="152"/>
      <c r="D3" s="152"/>
      <c r="E3" s="152"/>
      <c r="F3" s="152"/>
      <c r="G3" s="152"/>
      <c r="H3" s="152"/>
      <c r="I3" s="152"/>
      <c r="J3" s="152"/>
      <c r="K3" s="152"/>
      <c r="L3" s="152"/>
      <c r="M3" s="153"/>
      <c r="S3" t="s">
        <v>65</v>
      </c>
    </row>
    <row r="4" spans="1:19" s="9" customFormat="1" ht="12.75">
      <c r="A4" s="151"/>
      <c r="B4" s="152"/>
      <c r="C4" s="152"/>
      <c r="D4" s="152"/>
      <c r="E4" s="152"/>
      <c r="F4" s="152"/>
      <c r="G4" s="152"/>
      <c r="H4" s="152"/>
      <c r="I4" s="152"/>
      <c r="J4" s="152"/>
      <c r="K4" s="152"/>
      <c r="L4" s="152"/>
      <c r="M4" s="153"/>
      <c r="S4" t="s">
        <v>66</v>
      </c>
    </row>
    <row r="5" spans="1:13" s="9" customFormat="1" ht="12.75">
      <c r="A5" s="151"/>
      <c r="B5" s="152"/>
      <c r="C5" s="152"/>
      <c r="D5" s="152"/>
      <c r="E5" s="152"/>
      <c r="F5" s="152"/>
      <c r="G5" s="152"/>
      <c r="H5" s="152"/>
      <c r="I5" s="152"/>
      <c r="J5" s="152"/>
      <c r="K5" s="152"/>
      <c r="L5" s="152"/>
      <c r="M5" s="153"/>
    </row>
    <row r="6" spans="1:13" s="9" customFormat="1" ht="13.5" thickBot="1">
      <c r="A6" s="154"/>
      <c r="B6" s="155"/>
      <c r="C6" s="155"/>
      <c r="D6" s="155"/>
      <c r="E6" s="155"/>
      <c r="F6" s="155"/>
      <c r="G6" s="155"/>
      <c r="H6" s="155"/>
      <c r="I6" s="155"/>
      <c r="J6" s="155"/>
      <c r="K6" s="155"/>
      <c r="L6" s="155"/>
      <c r="M6" s="156"/>
    </row>
    <row r="7" spans="1:13" ht="40.5" customHeight="1" thickBot="1">
      <c r="A7" s="190" t="s">
        <v>67</v>
      </c>
      <c r="B7" s="191"/>
      <c r="C7" s="191"/>
      <c r="D7" s="191"/>
      <c r="E7" s="191"/>
      <c r="F7" s="191"/>
      <c r="G7" s="191"/>
      <c r="H7" s="191"/>
      <c r="I7" s="191"/>
      <c r="J7" s="191"/>
      <c r="K7" s="191"/>
      <c r="L7" s="191"/>
      <c r="M7" s="192"/>
    </row>
    <row r="8" spans="1:13" s="11" customFormat="1" ht="15.75" customHeight="1" thickBot="1">
      <c r="A8" s="51" t="s">
        <v>9</v>
      </c>
      <c r="B8" s="51" t="s">
        <v>5</v>
      </c>
      <c r="C8" s="51" t="s">
        <v>6</v>
      </c>
      <c r="D8" s="51" t="s">
        <v>7</v>
      </c>
      <c r="E8" s="51" t="s">
        <v>21</v>
      </c>
      <c r="F8" s="51" t="s">
        <v>22</v>
      </c>
      <c r="G8" s="53" t="s">
        <v>23</v>
      </c>
      <c r="H8" s="54" t="s">
        <v>0</v>
      </c>
      <c r="I8" s="55" t="s">
        <v>51</v>
      </c>
      <c r="J8" s="56" t="s">
        <v>46</v>
      </c>
      <c r="K8" s="56" t="s">
        <v>47</v>
      </c>
      <c r="L8" s="57" t="s">
        <v>48</v>
      </c>
      <c r="M8" s="52" t="s">
        <v>68</v>
      </c>
    </row>
    <row r="9" spans="1:13" ht="15.75" customHeight="1">
      <c r="A9" s="38">
        <f>'Formulario General'!$C$16</f>
        <v>0</v>
      </c>
      <c r="B9" s="39">
        <f>'Formulario General'!$C$12</f>
        <v>0</v>
      </c>
      <c r="C9" s="40">
        <f>'Formulario General'!$B$16</f>
        <v>0</v>
      </c>
      <c r="D9" s="41">
        <f>'Formulario General'!$B$12</f>
        <v>111</v>
      </c>
      <c r="E9" s="42">
        <f>'Formulario General'!$B$21</f>
        <v>0</v>
      </c>
      <c r="F9" s="43">
        <f>'Formulario General'!$C$21</f>
        <v>0</v>
      </c>
      <c r="G9" s="43">
        <f>'Formulario General'!$D$21</f>
        <v>0</v>
      </c>
      <c r="H9" s="16"/>
      <c r="I9" s="3"/>
      <c r="J9" s="112"/>
      <c r="K9" s="113"/>
      <c r="L9" s="21"/>
      <c r="M9" s="2"/>
    </row>
    <row r="10" spans="1:13" ht="15.75" customHeight="1">
      <c r="A10" s="38">
        <f>'Formulario General'!$C$16</f>
        <v>0</v>
      </c>
      <c r="B10" s="39">
        <f>'Formulario General'!$C$12</f>
        <v>0</v>
      </c>
      <c r="C10" s="40">
        <f>'Formulario General'!$B$16</f>
        <v>0</v>
      </c>
      <c r="D10" s="41">
        <f>'Formulario General'!$B$12</f>
        <v>111</v>
      </c>
      <c r="E10" s="42">
        <f>'Formulario General'!$B$21</f>
        <v>0</v>
      </c>
      <c r="F10" s="43">
        <f>'Formulario General'!$C$21</f>
        <v>0</v>
      </c>
      <c r="G10" s="43">
        <f>'Formulario General'!$D$21</f>
        <v>0</v>
      </c>
      <c r="H10" s="16"/>
      <c r="I10" s="3"/>
      <c r="J10" s="112"/>
      <c r="K10" s="113"/>
      <c r="L10" s="21"/>
      <c r="M10" s="2"/>
    </row>
    <row r="11" spans="1:13" ht="15.75" customHeight="1">
      <c r="A11" s="38">
        <f>'Formulario General'!$C$16</f>
        <v>0</v>
      </c>
      <c r="B11" s="39">
        <f>'Formulario General'!$C$12</f>
        <v>0</v>
      </c>
      <c r="C11" s="40">
        <f>'Formulario General'!$B$16</f>
        <v>0</v>
      </c>
      <c r="D11" s="41">
        <f>'Formulario General'!$B$12</f>
        <v>111</v>
      </c>
      <c r="E11" s="42">
        <f>'Formulario General'!$B$21</f>
        <v>0</v>
      </c>
      <c r="F11" s="43">
        <f>'Formulario General'!$C$21</f>
        <v>0</v>
      </c>
      <c r="G11" s="43">
        <f>'Formulario General'!$D$21</f>
        <v>0</v>
      </c>
      <c r="H11" s="16"/>
      <c r="I11" s="3"/>
      <c r="J11" s="112"/>
      <c r="K11" s="113"/>
      <c r="L11" s="21"/>
      <c r="M11" s="2"/>
    </row>
    <row r="12" spans="1:13" ht="15.75" customHeight="1">
      <c r="A12" s="38">
        <f>'Formulario General'!$C$16</f>
        <v>0</v>
      </c>
      <c r="B12" s="39">
        <f>'Formulario General'!$C$12</f>
        <v>0</v>
      </c>
      <c r="C12" s="40">
        <f>'Formulario General'!$B$16</f>
        <v>0</v>
      </c>
      <c r="D12" s="41">
        <f>'Formulario General'!$B$12</f>
        <v>111</v>
      </c>
      <c r="E12" s="42">
        <f>'Formulario General'!$B$21</f>
        <v>0</v>
      </c>
      <c r="F12" s="43">
        <f>'Formulario General'!$C$21</f>
        <v>0</v>
      </c>
      <c r="G12" s="43">
        <f>'Formulario General'!$D$21</f>
        <v>0</v>
      </c>
      <c r="H12" s="16"/>
      <c r="I12" s="3"/>
      <c r="J12" s="112"/>
      <c r="K12" s="113"/>
      <c r="L12" s="21"/>
      <c r="M12" s="2"/>
    </row>
    <row r="13" spans="1:13" ht="15.75" customHeight="1">
      <c r="A13" s="38">
        <f>'Formulario General'!$C$16</f>
        <v>0</v>
      </c>
      <c r="B13" s="39">
        <f>'Formulario General'!$C$12</f>
        <v>0</v>
      </c>
      <c r="C13" s="40">
        <f>'Formulario General'!$B$16</f>
        <v>0</v>
      </c>
      <c r="D13" s="41">
        <f>'Formulario General'!$B$12</f>
        <v>111</v>
      </c>
      <c r="E13" s="42">
        <f>'Formulario General'!$B$21</f>
        <v>0</v>
      </c>
      <c r="F13" s="43">
        <f>'Formulario General'!$C$21</f>
        <v>0</v>
      </c>
      <c r="G13" s="43">
        <f>'Formulario General'!$D$21</f>
        <v>0</v>
      </c>
      <c r="H13" s="16"/>
      <c r="I13" s="3"/>
      <c r="J13" s="112"/>
      <c r="K13" s="113"/>
      <c r="L13" s="21"/>
      <c r="M13" s="2"/>
    </row>
    <row r="14" spans="1:13" ht="15.75" customHeight="1">
      <c r="A14" s="38">
        <f>'Formulario General'!$C$16</f>
        <v>0</v>
      </c>
      <c r="B14" s="39">
        <f>'Formulario General'!$C$12</f>
        <v>0</v>
      </c>
      <c r="C14" s="40">
        <f>'Formulario General'!$B$16</f>
        <v>0</v>
      </c>
      <c r="D14" s="41">
        <f>'Formulario General'!$B$12</f>
        <v>111</v>
      </c>
      <c r="E14" s="42">
        <f>'Formulario General'!$B$21</f>
        <v>0</v>
      </c>
      <c r="F14" s="43">
        <f>'Formulario General'!$C$21</f>
        <v>0</v>
      </c>
      <c r="G14" s="43">
        <f>'Formulario General'!$D$21</f>
        <v>0</v>
      </c>
      <c r="H14" s="16"/>
      <c r="I14" s="3"/>
      <c r="J14" s="112"/>
      <c r="K14" s="113"/>
      <c r="L14" s="21"/>
      <c r="M14" s="2"/>
    </row>
    <row r="15" spans="1:13" ht="15.75" customHeight="1">
      <c r="A15" s="38">
        <f>'Formulario General'!$C$16</f>
        <v>0</v>
      </c>
      <c r="B15" s="39">
        <f>'Formulario General'!$C$12</f>
        <v>0</v>
      </c>
      <c r="C15" s="40">
        <f>'Formulario General'!$B$16</f>
        <v>0</v>
      </c>
      <c r="D15" s="41">
        <f>'Formulario General'!$B$12</f>
        <v>111</v>
      </c>
      <c r="E15" s="42">
        <f>'Formulario General'!$B$21</f>
        <v>0</v>
      </c>
      <c r="F15" s="43">
        <f>'Formulario General'!$C$21</f>
        <v>0</v>
      </c>
      <c r="G15" s="43">
        <f>'Formulario General'!$D$21</f>
        <v>0</v>
      </c>
      <c r="H15" s="16"/>
      <c r="I15" s="3"/>
      <c r="J15" s="112"/>
      <c r="K15" s="113"/>
      <c r="L15" s="21"/>
      <c r="M15" s="2"/>
    </row>
    <row r="16" spans="1:13" ht="15.75" customHeight="1">
      <c r="A16" s="38">
        <f>'Formulario General'!$C$16</f>
        <v>0</v>
      </c>
      <c r="B16" s="39">
        <f>'Formulario General'!$C$12</f>
        <v>0</v>
      </c>
      <c r="C16" s="40">
        <f>'Formulario General'!$B$16</f>
        <v>0</v>
      </c>
      <c r="D16" s="41">
        <f>'Formulario General'!$B$12</f>
        <v>111</v>
      </c>
      <c r="E16" s="42">
        <f>'Formulario General'!$B$21</f>
        <v>0</v>
      </c>
      <c r="F16" s="43">
        <f>'Formulario General'!$C$21</f>
        <v>0</v>
      </c>
      <c r="G16" s="43">
        <f>'Formulario General'!$D$21</f>
        <v>0</v>
      </c>
      <c r="H16" s="16"/>
      <c r="I16" s="3"/>
      <c r="J16" s="112"/>
      <c r="K16" s="113"/>
      <c r="L16" s="21"/>
      <c r="M16" s="2"/>
    </row>
    <row r="17" spans="1:13" ht="15.75" customHeight="1">
      <c r="A17" s="38">
        <f>'Formulario General'!$C$16</f>
        <v>0</v>
      </c>
      <c r="B17" s="39">
        <f>'Formulario General'!$C$12</f>
        <v>0</v>
      </c>
      <c r="C17" s="40">
        <f>'Formulario General'!$B$16</f>
        <v>0</v>
      </c>
      <c r="D17" s="41">
        <f>'Formulario General'!$B$12</f>
        <v>111</v>
      </c>
      <c r="E17" s="42">
        <f>'Formulario General'!$B$21</f>
        <v>0</v>
      </c>
      <c r="F17" s="43">
        <f>'Formulario General'!$C$21</f>
        <v>0</v>
      </c>
      <c r="G17" s="43">
        <f>'Formulario General'!$D$21</f>
        <v>0</v>
      </c>
      <c r="H17" s="16"/>
      <c r="I17" s="3"/>
      <c r="J17" s="112"/>
      <c r="K17" s="113"/>
      <c r="L17" s="21"/>
      <c r="M17" s="2"/>
    </row>
    <row r="18" spans="1:13" ht="15.75" customHeight="1">
      <c r="A18" s="38">
        <f>'Formulario General'!$C$16</f>
        <v>0</v>
      </c>
      <c r="B18" s="39">
        <f>'Formulario General'!$C$12</f>
        <v>0</v>
      </c>
      <c r="C18" s="40">
        <f>'Formulario General'!$B$16</f>
        <v>0</v>
      </c>
      <c r="D18" s="41">
        <f>'Formulario General'!$B$12</f>
        <v>111</v>
      </c>
      <c r="E18" s="42">
        <f>'Formulario General'!$B$21</f>
        <v>0</v>
      </c>
      <c r="F18" s="43">
        <f>'Formulario General'!$C$21</f>
        <v>0</v>
      </c>
      <c r="G18" s="43">
        <f>'Formulario General'!$D$21</f>
        <v>0</v>
      </c>
      <c r="H18" s="16"/>
      <c r="I18" s="3"/>
      <c r="J18" s="112"/>
      <c r="K18" s="113"/>
      <c r="L18" s="21"/>
      <c r="M18" s="2"/>
    </row>
    <row r="19" spans="1:13" ht="15.75" customHeight="1">
      <c r="A19" s="38">
        <f>'Formulario General'!$C$16</f>
        <v>0</v>
      </c>
      <c r="B19" s="39">
        <f>'Formulario General'!$C$12</f>
        <v>0</v>
      </c>
      <c r="C19" s="40">
        <f>'Formulario General'!$B$16</f>
        <v>0</v>
      </c>
      <c r="D19" s="41">
        <f>'Formulario General'!$B$12</f>
        <v>111</v>
      </c>
      <c r="E19" s="42">
        <f>'Formulario General'!$B$21</f>
        <v>0</v>
      </c>
      <c r="F19" s="43">
        <f>'Formulario General'!$C$21</f>
        <v>0</v>
      </c>
      <c r="G19" s="43">
        <f>'Formulario General'!$D$21</f>
        <v>0</v>
      </c>
      <c r="H19" s="16"/>
      <c r="I19" s="3"/>
      <c r="J19" s="112"/>
      <c r="K19" s="113"/>
      <c r="L19" s="21"/>
      <c r="M19" s="2"/>
    </row>
    <row r="20" spans="1:13" ht="15.75" customHeight="1">
      <c r="A20" s="38">
        <f>'Formulario General'!$C$16</f>
        <v>0</v>
      </c>
      <c r="B20" s="39">
        <f>'Formulario General'!$C$12</f>
        <v>0</v>
      </c>
      <c r="C20" s="40">
        <f>'Formulario General'!$B$16</f>
        <v>0</v>
      </c>
      <c r="D20" s="41">
        <f>'Formulario General'!$B$12</f>
        <v>111</v>
      </c>
      <c r="E20" s="42">
        <f>'Formulario General'!$B$21</f>
        <v>0</v>
      </c>
      <c r="F20" s="43">
        <f>'Formulario General'!$C$21</f>
        <v>0</v>
      </c>
      <c r="G20" s="43">
        <f>'Formulario General'!$D$21</f>
        <v>0</v>
      </c>
      <c r="H20" s="16"/>
      <c r="I20" s="3"/>
      <c r="J20" s="112"/>
      <c r="K20" s="113"/>
      <c r="L20" s="21"/>
      <c r="M20" s="2"/>
    </row>
    <row r="21" spans="1:13" ht="15.75" customHeight="1">
      <c r="A21" s="38">
        <f>'Formulario General'!$C$16</f>
        <v>0</v>
      </c>
      <c r="B21" s="39">
        <f>'Formulario General'!$C$12</f>
        <v>0</v>
      </c>
      <c r="C21" s="40">
        <f>'Formulario General'!$B$16</f>
        <v>0</v>
      </c>
      <c r="D21" s="41">
        <f>'Formulario General'!$B$12</f>
        <v>111</v>
      </c>
      <c r="E21" s="42">
        <f>'Formulario General'!$B$21</f>
        <v>0</v>
      </c>
      <c r="F21" s="43">
        <f>'Formulario General'!$C$21</f>
        <v>0</v>
      </c>
      <c r="G21" s="43">
        <f>'Formulario General'!$D$21</f>
        <v>0</v>
      </c>
      <c r="H21" s="16"/>
      <c r="I21" s="3"/>
      <c r="J21" s="112"/>
      <c r="K21" s="113"/>
      <c r="L21" s="21"/>
      <c r="M21" s="2"/>
    </row>
    <row r="22" spans="1:13" ht="15.75" customHeight="1">
      <c r="A22" s="38">
        <f>'Formulario General'!$C$16</f>
        <v>0</v>
      </c>
      <c r="B22" s="39">
        <f>'Formulario General'!$C$12</f>
        <v>0</v>
      </c>
      <c r="C22" s="40">
        <f>'Formulario General'!$B$16</f>
        <v>0</v>
      </c>
      <c r="D22" s="41">
        <f>'Formulario General'!$B$12</f>
        <v>111</v>
      </c>
      <c r="E22" s="42">
        <f>'Formulario General'!$B$21</f>
        <v>0</v>
      </c>
      <c r="F22" s="43">
        <f>'Formulario General'!$C$21</f>
        <v>0</v>
      </c>
      <c r="G22" s="43">
        <f>'Formulario General'!$D$21</f>
        <v>0</v>
      </c>
      <c r="H22" s="16"/>
      <c r="I22" s="3"/>
      <c r="J22" s="112"/>
      <c r="K22" s="113"/>
      <c r="L22" s="21"/>
      <c r="M22" s="2"/>
    </row>
    <row r="23" spans="1:13" ht="15.75" customHeight="1">
      <c r="A23" s="38">
        <f>'Formulario General'!$C$16</f>
        <v>0</v>
      </c>
      <c r="B23" s="39">
        <f>'Formulario General'!$C$12</f>
        <v>0</v>
      </c>
      <c r="C23" s="40">
        <f>'Formulario General'!$B$16</f>
        <v>0</v>
      </c>
      <c r="D23" s="41">
        <f>'Formulario General'!$B$12</f>
        <v>111</v>
      </c>
      <c r="E23" s="42">
        <f>'Formulario General'!$B$21</f>
        <v>0</v>
      </c>
      <c r="F23" s="43">
        <f>'Formulario General'!$C$21</f>
        <v>0</v>
      </c>
      <c r="G23" s="43">
        <f>'Formulario General'!$D$21</f>
        <v>0</v>
      </c>
      <c r="H23" s="16"/>
      <c r="I23" s="3"/>
      <c r="J23" s="112"/>
      <c r="K23" s="113"/>
      <c r="L23" s="21"/>
      <c r="M23" s="2"/>
    </row>
    <row r="24" spans="1:13" ht="15.75" customHeight="1">
      <c r="A24" s="38">
        <f>'Formulario General'!$C$16</f>
        <v>0</v>
      </c>
      <c r="B24" s="39">
        <f>'Formulario General'!$C$12</f>
        <v>0</v>
      </c>
      <c r="C24" s="40">
        <f>'Formulario General'!$B$16</f>
        <v>0</v>
      </c>
      <c r="D24" s="41">
        <f>'Formulario General'!$B$12</f>
        <v>111</v>
      </c>
      <c r="E24" s="42">
        <f>'Formulario General'!$B$21</f>
        <v>0</v>
      </c>
      <c r="F24" s="43">
        <f>'Formulario General'!$C$21</f>
        <v>0</v>
      </c>
      <c r="G24" s="43">
        <f>'Formulario General'!$D$21</f>
        <v>0</v>
      </c>
      <c r="H24" s="16"/>
      <c r="I24" s="3"/>
      <c r="J24" s="112"/>
      <c r="K24" s="113"/>
      <c r="L24" s="21"/>
      <c r="M24" s="2"/>
    </row>
    <row r="25" spans="1:13" ht="15.75" customHeight="1">
      <c r="A25" s="38">
        <f>'Formulario General'!$C$16</f>
        <v>0</v>
      </c>
      <c r="B25" s="39">
        <f>'Formulario General'!$C$12</f>
        <v>0</v>
      </c>
      <c r="C25" s="40">
        <f>'Formulario General'!$B$16</f>
        <v>0</v>
      </c>
      <c r="D25" s="41">
        <f>'Formulario General'!$B$12</f>
        <v>111</v>
      </c>
      <c r="E25" s="42">
        <f>'Formulario General'!$B$21</f>
        <v>0</v>
      </c>
      <c r="F25" s="43">
        <f>'Formulario General'!$C$21</f>
        <v>0</v>
      </c>
      <c r="G25" s="43">
        <f>'Formulario General'!$D$21</f>
        <v>0</v>
      </c>
      <c r="H25" s="16"/>
      <c r="I25" s="3"/>
      <c r="J25" s="112"/>
      <c r="K25" s="113"/>
      <c r="L25" s="21"/>
      <c r="M25" s="2"/>
    </row>
    <row r="26" spans="1:13" ht="15.75" customHeight="1">
      <c r="A26" s="38">
        <f>'Formulario General'!$C$16</f>
        <v>0</v>
      </c>
      <c r="B26" s="39">
        <f>'Formulario General'!$C$12</f>
        <v>0</v>
      </c>
      <c r="C26" s="40">
        <f>'Formulario General'!$B$16</f>
        <v>0</v>
      </c>
      <c r="D26" s="41">
        <f>'Formulario General'!$B$12</f>
        <v>111</v>
      </c>
      <c r="E26" s="42">
        <f>'Formulario General'!$B$21</f>
        <v>0</v>
      </c>
      <c r="F26" s="43">
        <f>'Formulario General'!$C$21</f>
        <v>0</v>
      </c>
      <c r="G26" s="43">
        <f>'Formulario General'!$D$21</f>
        <v>0</v>
      </c>
      <c r="H26" s="16"/>
      <c r="I26" s="3"/>
      <c r="J26" s="112"/>
      <c r="K26" s="113"/>
      <c r="L26" s="21"/>
      <c r="M26" s="2"/>
    </row>
    <row r="27" spans="1:13" ht="15.75" customHeight="1">
      <c r="A27" s="38">
        <f>'Formulario General'!$C$16</f>
        <v>0</v>
      </c>
      <c r="B27" s="39">
        <f>'Formulario General'!$C$12</f>
        <v>0</v>
      </c>
      <c r="C27" s="40">
        <f>'Formulario General'!$B$16</f>
        <v>0</v>
      </c>
      <c r="D27" s="41">
        <f>'Formulario General'!$B$12</f>
        <v>111</v>
      </c>
      <c r="E27" s="42">
        <f>'Formulario General'!$B$21</f>
        <v>0</v>
      </c>
      <c r="F27" s="43">
        <f>'Formulario General'!$C$21</f>
        <v>0</v>
      </c>
      <c r="G27" s="43">
        <f>'Formulario General'!$D$21</f>
        <v>0</v>
      </c>
      <c r="H27" s="16"/>
      <c r="I27" s="3"/>
      <c r="J27" s="112"/>
      <c r="K27" s="113"/>
      <c r="L27" s="21"/>
      <c r="M27" s="2"/>
    </row>
    <row r="28" spans="1:13" ht="15.75" customHeight="1">
      <c r="A28" s="38">
        <f>'Formulario General'!$C$16</f>
        <v>0</v>
      </c>
      <c r="B28" s="39">
        <f>'Formulario General'!$C$12</f>
        <v>0</v>
      </c>
      <c r="C28" s="40">
        <f>'Formulario General'!$B$16</f>
        <v>0</v>
      </c>
      <c r="D28" s="41">
        <f>'Formulario General'!$B$12</f>
        <v>111</v>
      </c>
      <c r="E28" s="42">
        <f>'Formulario General'!$B$21</f>
        <v>0</v>
      </c>
      <c r="F28" s="43">
        <f>'Formulario General'!$C$21</f>
        <v>0</v>
      </c>
      <c r="G28" s="43">
        <f>'Formulario General'!$D$21</f>
        <v>0</v>
      </c>
      <c r="H28" s="16"/>
      <c r="I28" s="3"/>
      <c r="J28" s="112"/>
      <c r="K28" s="113"/>
      <c r="L28" s="21"/>
      <c r="M28" s="2"/>
    </row>
    <row r="29" spans="1:13" ht="15.75" customHeight="1">
      <c r="A29" s="38">
        <f>'Formulario General'!$C$16</f>
        <v>0</v>
      </c>
      <c r="B29" s="39">
        <f>'Formulario General'!$C$12</f>
        <v>0</v>
      </c>
      <c r="C29" s="40">
        <f>'Formulario General'!$B$16</f>
        <v>0</v>
      </c>
      <c r="D29" s="41">
        <f>'Formulario General'!$B$12</f>
        <v>111</v>
      </c>
      <c r="E29" s="42">
        <f>'Formulario General'!$B$21</f>
        <v>0</v>
      </c>
      <c r="F29" s="43">
        <f>'Formulario General'!$C$21</f>
        <v>0</v>
      </c>
      <c r="G29" s="43">
        <f>'Formulario General'!$D$21</f>
        <v>0</v>
      </c>
      <c r="H29" s="16"/>
      <c r="I29" s="3"/>
      <c r="J29" s="112"/>
      <c r="K29" s="113"/>
      <c r="L29" s="21"/>
      <c r="M29" s="2"/>
    </row>
    <row r="30" spans="1:13" ht="15.75" customHeight="1">
      <c r="A30" s="38">
        <f>'Formulario General'!$C$16</f>
        <v>0</v>
      </c>
      <c r="B30" s="39">
        <f>'Formulario General'!$C$12</f>
        <v>0</v>
      </c>
      <c r="C30" s="40">
        <f>'Formulario General'!$B$16</f>
        <v>0</v>
      </c>
      <c r="D30" s="41">
        <f>'Formulario General'!$B$12</f>
        <v>111</v>
      </c>
      <c r="E30" s="42">
        <f>'Formulario General'!$B$21</f>
        <v>0</v>
      </c>
      <c r="F30" s="43">
        <f>'Formulario General'!$C$21</f>
        <v>0</v>
      </c>
      <c r="G30" s="43">
        <f>'Formulario General'!$D$21</f>
        <v>0</v>
      </c>
      <c r="H30" s="16"/>
      <c r="I30" s="3"/>
      <c r="J30" s="112"/>
      <c r="K30" s="113"/>
      <c r="L30" s="21"/>
      <c r="M30" s="2"/>
    </row>
    <row r="31" spans="1:13" ht="15.75" customHeight="1">
      <c r="A31" s="38">
        <f>'Formulario General'!$C$16</f>
        <v>0</v>
      </c>
      <c r="B31" s="39">
        <f>'Formulario General'!$C$12</f>
        <v>0</v>
      </c>
      <c r="C31" s="40">
        <f>'Formulario General'!$B$16</f>
        <v>0</v>
      </c>
      <c r="D31" s="41">
        <f>'Formulario General'!$B$12</f>
        <v>111</v>
      </c>
      <c r="E31" s="42">
        <f>'Formulario General'!$B$21</f>
        <v>0</v>
      </c>
      <c r="F31" s="43">
        <f>'Formulario General'!$C$21</f>
        <v>0</v>
      </c>
      <c r="G31" s="43">
        <f>'Formulario General'!$D$21</f>
        <v>0</v>
      </c>
      <c r="H31" s="16"/>
      <c r="I31" s="3"/>
      <c r="J31" s="112"/>
      <c r="K31" s="113"/>
      <c r="L31" s="21"/>
      <c r="M31" s="2"/>
    </row>
    <row r="32" spans="1:13" ht="15.75" customHeight="1">
      <c r="A32" s="38">
        <f>'Formulario General'!$C$16</f>
        <v>0</v>
      </c>
      <c r="B32" s="39">
        <f>'Formulario General'!$C$12</f>
        <v>0</v>
      </c>
      <c r="C32" s="40">
        <f>'Formulario General'!$B$16</f>
        <v>0</v>
      </c>
      <c r="D32" s="41">
        <f>'Formulario General'!$B$12</f>
        <v>111</v>
      </c>
      <c r="E32" s="42">
        <f>'Formulario General'!$B$21</f>
        <v>0</v>
      </c>
      <c r="F32" s="43">
        <f>'Formulario General'!$C$21</f>
        <v>0</v>
      </c>
      <c r="G32" s="43">
        <f>'Formulario General'!$D$21</f>
        <v>0</v>
      </c>
      <c r="H32" s="16"/>
      <c r="I32" s="3"/>
      <c r="J32" s="112"/>
      <c r="K32" s="113"/>
      <c r="L32" s="21"/>
      <c r="M32" s="2"/>
    </row>
    <row r="33" spans="1:13" ht="15.75" customHeight="1">
      <c r="A33" s="38">
        <f>'Formulario General'!$C$16</f>
        <v>0</v>
      </c>
      <c r="B33" s="39">
        <f>'Formulario General'!$C$12</f>
        <v>0</v>
      </c>
      <c r="C33" s="40">
        <f>'Formulario General'!$B$16</f>
        <v>0</v>
      </c>
      <c r="D33" s="41">
        <f>'Formulario General'!$B$12</f>
        <v>111</v>
      </c>
      <c r="E33" s="42">
        <f>'Formulario General'!$B$21</f>
        <v>0</v>
      </c>
      <c r="F33" s="43">
        <f>'Formulario General'!$C$21</f>
        <v>0</v>
      </c>
      <c r="G33" s="43">
        <f>'Formulario General'!$D$21</f>
        <v>0</v>
      </c>
      <c r="H33" s="16"/>
      <c r="I33" s="3"/>
      <c r="J33" s="112"/>
      <c r="K33" s="113"/>
      <c r="L33" s="21"/>
      <c r="M33" s="2"/>
    </row>
    <row r="34" spans="1:13" ht="15.75" customHeight="1">
      <c r="A34" s="38">
        <f>'Formulario General'!$C$16</f>
        <v>0</v>
      </c>
      <c r="B34" s="39">
        <f>'Formulario General'!$C$12</f>
        <v>0</v>
      </c>
      <c r="C34" s="40">
        <f>'Formulario General'!$B$16</f>
        <v>0</v>
      </c>
      <c r="D34" s="41">
        <f>'Formulario General'!$B$12</f>
        <v>111</v>
      </c>
      <c r="E34" s="42">
        <f>'Formulario General'!$B$21</f>
        <v>0</v>
      </c>
      <c r="F34" s="43">
        <f>'Formulario General'!$C$21</f>
        <v>0</v>
      </c>
      <c r="G34" s="43">
        <f>'Formulario General'!$D$21</f>
        <v>0</v>
      </c>
      <c r="H34" s="16"/>
      <c r="I34" s="3"/>
      <c r="J34" s="112"/>
      <c r="K34" s="113"/>
      <c r="L34" s="21"/>
      <c r="M34" s="2"/>
    </row>
    <row r="35" spans="1:13" ht="15.75" customHeight="1">
      <c r="A35" s="38">
        <f>'Formulario General'!$C$16</f>
        <v>0</v>
      </c>
      <c r="B35" s="39">
        <f>'Formulario General'!$C$12</f>
        <v>0</v>
      </c>
      <c r="C35" s="40">
        <f>'Formulario General'!$B$16</f>
        <v>0</v>
      </c>
      <c r="D35" s="41">
        <f>'Formulario General'!$B$12</f>
        <v>111</v>
      </c>
      <c r="E35" s="42">
        <f>'Formulario General'!$B$21</f>
        <v>0</v>
      </c>
      <c r="F35" s="43">
        <f>'Formulario General'!$C$21</f>
        <v>0</v>
      </c>
      <c r="G35" s="43">
        <f>'Formulario General'!$D$21</f>
        <v>0</v>
      </c>
      <c r="H35" s="16"/>
      <c r="I35" s="3"/>
      <c r="J35" s="112"/>
      <c r="K35" s="113"/>
      <c r="L35" s="21"/>
      <c r="M35" s="2"/>
    </row>
    <row r="36" spans="1:13" ht="15.75" customHeight="1">
      <c r="A36" s="38">
        <f>'Formulario General'!$C$16</f>
        <v>0</v>
      </c>
      <c r="B36" s="39">
        <f>'Formulario General'!$C$12</f>
        <v>0</v>
      </c>
      <c r="C36" s="40">
        <f>'Formulario General'!$B$16</f>
        <v>0</v>
      </c>
      <c r="D36" s="41">
        <f>'Formulario General'!$B$12</f>
        <v>111</v>
      </c>
      <c r="E36" s="42">
        <f>'Formulario General'!$B$21</f>
        <v>0</v>
      </c>
      <c r="F36" s="43">
        <f>'Formulario General'!$C$21</f>
        <v>0</v>
      </c>
      <c r="G36" s="43">
        <f>'Formulario General'!$D$21</f>
        <v>0</v>
      </c>
      <c r="H36" s="16"/>
      <c r="I36" s="2"/>
      <c r="J36" s="17"/>
      <c r="K36" s="18"/>
      <c r="L36" s="18"/>
      <c r="M36" s="2"/>
    </row>
    <row r="37" spans="1:13" ht="15.75" customHeight="1">
      <c r="A37" s="38">
        <f>'Formulario General'!$C$16</f>
        <v>0</v>
      </c>
      <c r="B37" s="39">
        <f>'Formulario General'!$C$12</f>
        <v>0</v>
      </c>
      <c r="C37" s="40">
        <f>'Formulario General'!$B$16</f>
        <v>0</v>
      </c>
      <c r="D37" s="41">
        <f>'Formulario General'!$B$12</f>
        <v>111</v>
      </c>
      <c r="E37" s="42">
        <f>'Formulario General'!$B$21</f>
        <v>0</v>
      </c>
      <c r="F37" s="43">
        <f>'Formulario General'!$C$21</f>
        <v>0</v>
      </c>
      <c r="G37" s="43">
        <f>'Formulario General'!$D$21</f>
        <v>0</v>
      </c>
      <c r="H37" s="16"/>
      <c r="I37" s="2"/>
      <c r="J37" s="17"/>
      <c r="K37" s="18"/>
      <c r="L37" s="18"/>
      <c r="M37" s="2"/>
    </row>
    <row r="38" spans="1:13" ht="15.75" customHeight="1">
      <c r="A38" s="38">
        <f>'Formulario General'!$C$16</f>
        <v>0</v>
      </c>
      <c r="B38" s="39">
        <f>'Formulario General'!$C$12</f>
        <v>0</v>
      </c>
      <c r="C38" s="40">
        <f>'Formulario General'!$B$16</f>
        <v>0</v>
      </c>
      <c r="D38" s="41">
        <f>'Formulario General'!$B$12</f>
        <v>111</v>
      </c>
      <c r="E38" s="42">
        <f>'Formulario General'!$B$21</f>
        <v>0</v>
      </c>
      <c r="F38" s="43">
        <f>'Formulario General'!$C$21</f>
        <v>0</v>
      </c>
      <c r="G38" s="43">
        <f>'Formulario General'!$D$21</f>
        <v>0</v>
      </c>
      <c r="H38" s="16"/>
      <c r="I38" s="2"/>
      <c r="J38" s="17"/>
      <c r="K38" s="18"/>
      <c r="L38" s="18"/>
      <c r="M38" s="2"/>
    </row>
    <row r="39" spans="1:13" ht="15.75" customHeight="1">
      <c r="A39" s="38">
        <f>'Formulario General'!$C$16</f>
        <v>0</v>
      </c>
      <c r="B39" s="39">
        <f>'Formulario General'!$C$12</f>
        <v>0</v>
      </c>
      <c r="C39" s="40">
        <f>'Formulario General'!$B$16</f>
        <v>0</v>
      </c>
      <c r="D39" s="41">
        <f>'Formulario General'!$B$12</f>
        <v>111</v>
      </c>
      <c r="E39" s="42">
        <f>'Formulario General'!$B$21</f>
        <v>0</v>
      </c>
      <c r="F39" s="43">
        <f>'Formulario General'!$C$21</f>
        <v>0</v>
      </c>
      <c r="G39" s="43">
        <f>'Formulario General'!$D$21</f>
        <v>0</v>
      </c>
      <c r="H39" s="16"/>
      <c r="I39" s="2"/>
      <c r="J39" s="17"/>
      <c r="K39" s="18"/>
      <c r="L39" s="18"/>
      <c r="M39" s="2"/>
    </row>
    <row r="40" spans="1:13" ht="15.75" customHeight="1">
      <c r="A40" s="38">
        <f>'Formulario General'!$C$16</f>
        <v>0</v>
      </c>
      <c r="B40" s="39">
        <f>'Formulario General'!$C$12</f>
        <v>0</v>
      </c>
      <c r="C40" s="40">
        <f>'Formulario General'!$B$16</f>
        <v>0</v>
      </c>
      <c r="D40" s="41">
        <f>'Formulario General'!$B$12</f>
        <v>111</v>
      </c>
      <c r="E40" s="42">
        <f>'Formulario General'!$B$21</f>
        <v>0</v>
      </c>
      <c r="F40" s="43">
        <f>'Formulario General'!$C$21</f>
        <v>0</v>
      </c>
      <c r="G40" s="43">
        <f>'Formulario General'!$D$21</f>
        <v>0</v>
      </c>
      <c r="H40" s="16"/>
      <c r="I40" s="2"/>
      <c r="J40" s="17"/>
      <c r="K40" s="18"/>
      <c r="L40" s="18"/>
      <c r="M40" s="2"/>
    </row>
    <row r="41" spans="1:13" ht="15.75" customHeight="1">
      <c r="A41" s="38">
        <f>'Formulario General'!$C$16</f>
        <v>0</v>
      </c>
      <c r="B41" s="39">
        <f>'Formulario General'!$C$12</f>
        <v>0</v>
      </c>
      <c r="C41" s="40">
        <f>'Formulario General'!$B$16</f>
        <v>0</v>
      </c>
      <c r="D41" s="41">
        <f>'Formulario General'!$B$12</f>
        <v>111</v>
      </c>
      <c r="E41" s="42">
        <f>'Formulario General'!$B$21</f>
        <v>0</v>
      </c>
      <c r="F41" s="43">
        <f>'Formulario General'!$C$21</f>
        <v>0</v>
      </c>
      <c r="G41" s="43">
        <f>'Formulario General'!$D$21</f>
        <v>0</v>
      </c>
      <c r="H41" s="16"/>
      <c r="I41" s="2"/>
      <c r="J41" s="17"/>
      <c r="K41" s="18"/>
      <c r="L41" s="18"/>
      <c r="M41" s="2"/>
    </row>
    <row r="42" spans="1:13" ht="15.75" customHeight="1">
      <c r="A42" s="38">
        <f>'Formulario General'!$C$16</f>
        <v>0</v>
      </c>
      <c r="B42" s="39">
        <f>'Formulario General'!$C$12</f>
        <v>0</v>
      </c>
      <c r="C42" s="40">
        <f>'Formulario General'!$B$16</f>
        <v>0</v>
      </c>
      <c r="D42" s="41">
        <f>'Formulario General'!$B$12</f>
        <v>111</v>
      </c>
      <c r="E42" s="42">
        <f>'Formulario General'!$B$21</f>
        <v>0</v>
      </c>
      <c r="F42" s="43">
        <f>'Formulario General'!$C$21</f>
        <v>0</v>
      </c>
      <c r="G42" s="43">
        <f>'Formulario General'!$D$21</f>
        <v>0</v>
      </c>
      <c r="H42" s="16"/>
      <c r="I42" s="19"/>
      <c r="J42" s="17"/>
      <c r="K42" s="18"/>
      <c r="L42" s="2"/>
      <c r="M42" s="4"/>
    </row>
    <row r="43" spans="1:13" ht="15.75" customHeight="1">
      <c r="A43" s="38">
        <f>'Formulario General'!$C$16</f>
        <v>0</v>
      </c>
      <c r="B43" s="39">
        <f>'Formulario General'!$C$12</f>
        <v>0</v>
      </c>
      <c r="C43" s="40">
        <f>'Formulario General'!$B$16</f>
        <v>0</v>
      </c>
      <c r="D43" s="41">
        <f>'Formulario General'!$B$12</f>
        <v>111</v>
      </c>
      <c r="E43" s="42">
        <f>'Formulario General'!$B$21</f>
        <v>0</v>
      </c>
      <c r="F43" s="43">
        <f>'Formulario General'!$C$21</f>
        <v>0</v>
      </c>
      <c r="G43" s="43">
        <f>'Formulario General'!$D$21</f>
        <v>0</v>
      </c>
      <c r="H43" s="16"/>
      <c r="I43" s="2"/>
      <c r="J43" s="17"/>
      <c r="K43" s="18"/>
      <c r="L43" s="18"/>
      <c r="M43" s="2"/>
    </row>
    <row r="44" spans="1:13" ht="15.75" customHeight="1">
      <c r="A44" s="38">
        <f>'Formulario General'!$C$16</f>
        <v>0</v>
      </c>
      <c r="B44" s="39">
        <f>'Formulario General'!$C$12</f>
        <v>0</v>
      </c>
      <c r="C44" s="40">
        <f>'Formulario General'!$B$16</f>
        <v>0</v>
      </c>
      <c r="D44" s="41">
        <f>'Formulario General'!$B$12</f>
        <v>111</v>
      </c>
      <c r="E44" s="42">
        <f>'Formulario General'!$B$21</f>
        <v>0</v>
      </c>
      <c r="F44" s="43">
        <f>'Formulario General'!$C$21</f>
        <v>0</v>
      </c>
      <c r="G44" s="43">
        <f>'Formulario General'!$D$21</f>
        <v>0</v>
      </c>
      <c r="H44" s="16"/>
      <c r="I44" s="3"/>
      <c r="J44" s="17"/>
      <c r="K44" s="28"/>
      <c r="L44" s="21"/>
      <c r="M44" s="2"/>
    </row>
    <row r="45" spans="1:13" ht="15.75" customHeight="1">
      <c r="A45" s="38">
        <f>'Formulario General'!$C$16</f>
        <v>0</v>
      </c>
      <c r="B45" s="39">
        <f>'Formulario General'!$C$12</f>
        <v>0</v>
      </c>
      <c r="C45" s="40">
        <f>'Formulario General'!$B$16</f>
        <v>0</v>
      </c>
      <c r="D45" s="41">
        <f>'Formulario General'!$B$12</f>
        <v>111</v>
      </c>
      <c r="E45" s="42">
        <f>'Formulario General'!$B$21</f>
        <v>0</v>
      </c>
      <c r="F45" s="43">
        <f>'Formulario General'!$C$21</f>
        <v>0</v>
      </c>
      <c r="G45" s="43">
        <f>'Formulario General'!$D$21</f>
        <v>0</v>
      </c>
      <c r="H45" s="16"/>
      <c r="I45" s="2"/>
      <c r="J45" s="17"/>
      <c r="K45" s="18"/>
      <c r="L45" s="18"/>
      <c r="M45" s="2"/>
    </row>
    <row r="46" spans="1:13" ht="15.75" customHeight="1">
      <c r="A46" s="38">
        <f>'Formulario General'!$C$16</f>
        <v>0</v>
      </c>
      <c r="B46" s="39">
        <f>'Formulario General'!$C$12</f>
        <v>0</v>
      </c>
      <c r="C46" s="40">
        <f>'Formulario General'!$B$16</f>
        <v>0</v>
      </c>
      <c r="D46" s="41">
        <f>'Formulario General'!$B$12</f>
        <v>111</v>
      </c>
      <c r="E46" s="42">
        <f>'Formulario General'!$B$21</f>
        <v>0</v>
      </c>
      <c r="F46" s="43">
        <f>'Formulario General'!$C$21</f>
        <v>0</v>
      </c>
      <c r="G46" s="43">
        <f>'Formulario General'!$D$21</f>
        <v>0</v>
      </c>
      <c r="H46" s="16"/>
      <c r="I46" s="2"/>
      <c r="J46" s="17"/>
      <c r="K46" s="18"/>
      <c r="L46" s="18"/>
      <c r="M46" s="2"/>
    </row>
    <row r="47" spans="1:13" ht="15.75" customHeight="1">
      <c r="A47" s="38">
        <f>'Formulario General'!$C$16</f>
        <v>0</v>
      </c>
      <c r="B47" s="39">
        <f>'Formulario General'!$C$12</f>
        <v>0</v>
      </c>
      <c r="C47" s="40">
        <f>'Formulario General'!$B$16</f>
        <v>0</v>
      </c>
      <c r="D47" s="41">
        <f>'Formulario General'!$B$12</f>
        <v>111</v>
      </c>
      <c r="E47" s="42">
        <f>'Formulario General'!$B$21</f>
        <v>0</v>
      </c>
      <c r="F47" s="43">
        <f>'Formulario General'!$C$21</f>
        <v>0</v>
      </c>
      <c r="G47" s="43">
        <f>'Formulario General'!$D$21</f>
        <v>0</v>
      </c>
      <c r="H47" s="16"/>
      <c r="I47" s="2"/>
      <c r="J47" s="17"/>
      <c r="K47" s="18"/>
      <c r="L47" s="18"/>
      <c r="M47" s="2"/>
    </row>
    <row r="48" spans="1:13" ht="15.75" customHeight="1">
      <c r="A48" s="38">
        <f>'Formulario General'!$C$16</f>
        <v>0</v>
      </c>
      <c r="B48" s="39">
        <f>'Formulario General'!$C$12</f>
        <v>0</v>
      </c>
      <c r="C48" s="40">
        <f>'Formulario General'!$B$16</f>
        <v>0</v>
      </c>
      <c r="D48" s="41">
        <f>'Formulario General'!$B$12</f>
        <v>111</v>
      </c>
      <c r="E48" s="42">
        <f>'Formulario General'!$B$21</f>
        <v>0</v>
      </c>
      <c r="F48" s="43">
        <f>'Formulario General'!$C$21</f>
        <v>0</v>
      </c>
      <c r="G48" s="43">
        <f>'Formulario General'!$D$21</f>
        <v>0</v>
      </c>
      <c r="H48" s="16"/>
      <c r="I48" s="2"/>
      <c r="J48" s="17"/>
      <c r="K48" s="18"/>
      <c r="L48" s="18"/>
      <c r="M48" s="2"/>
    </row>
    <row r="49" spans="1:13" ht="15.75" customHeight="1">
      <c r="A49" s="38">
        <f>'Formulario General'!$C$16</f>
        <v>0</v>
      </c>
      <c r="B49" s="39">
        <f>'Formulario General'!$C$12</f>
        <v>0</v>
      </c>
      <c r="C49" s="40">
        <f>'Formulario General'!$B$16</f>
        <v>0</v>
      </c>
      <c r="D49" s="41">
        <f>'Formulario General'!$B$12</f>
        <v>111</v>
      </c>
      <c r="E49" s="42">
        <f>'Formulario General'!$B$21</f>
        <v>0</v>
      </c>
      <c r="F49" s="43">
        <f>'Formulario General'!$C$21</f>
        <v>0</v>
      </c>
      <c r="G49" s="43">
        <f>'Formulario General'!$D$21</f>
        <v>0</v>
      </c>
      <c r="H49" s="16"/>
      <c r="I49" s="2"/>
      <c r="J49" s="17"/>
      <c r="K49" s="18"/>
      <c r="L49" s="18"/>
      <c r="M49" s="2"/>
    </row>
    <row r="50" spans="1:13" ht="15.75" customHeight="1">
      <c r="A50" s="38">
        <f>'Formulario General'!$C$16</f>
        <v>0</v>
      </c>
      <c r="B50" s="39">
        <f>'Formulario General'!$C$12</f>
        <v>0</v>
      </c>
      <c r="C50" s="40">
        <f>'Formulario General'!$B$16</f>
        <v>0</v>
      </c>
      <c r="D50" s="41">
        <f>'Formulario General'!$B$12</f>
        <v>111</v>
      </c>
      <c r="E50" s="42">
        <f>'Formulario General'!$B$21</f>
        <v>0</v>
      </c>
      <c r="F50" s="43">
        <f>'Formulario General'!$C$21</f>
        <v>0</v>
      </c>
      <c r="G50" s="43">
        <f>'Formulario General'!$D$21</f>
        <v>0</v>
      </c>
      <c r="H50" s="16"/>
      <c r="I50" s="2"/>
      <c r="J50" s="17"/>
      <c r="K50" s="18"/>
      <c r="L50" s="18"/>
      <c r="M50" s="2"/>
    </row>
    <row r="51" spans="1:13" ht="15.75" customHeight="1">
      <c r="A51" s="38">
        <f>'Formulario General'!$C$16</f>
        <v>0</v>
      </c>
      <c r="B51" s="39">
        <f>'Formulario General'!$C$12</f>
        <v>0</v>
      </c>
      <c r="C51" s="40">
        <f>'Formulario General'!$B$16</f>
        <v>0</v>
      </c>
      <c r="D51" s="41">
        <f>'Formulario General'!$B$12</f>
        <v>111</v>
      </c>
      <c r="E51" s="42">
        <f>'Formulario General'!$B$21</f>
        <v>0</v>
      </c>
      <c r="F51" s="43">
        <f>'Formulario General'!$C$21</f>
        <v>0</v>
      </c>
      <c r="G51" s="43">
        <f>'Formulario General'!$D$21</f>
        <v>0</v>
      </c>
      <c r="H51" s="16"/>
      <c r="I51" s="2"/>
      <c r="J51" s="17"/>
      <c r="K51" s="18"/>
      <c r="L51" s="18"/>
      <c r="M51" s="2"/>
    </row>
    <row r="52" spans="1:13" ht="15.75" customHeight="1">
      <c r="A52" s="38">
        <f>'Formulario General'!$C$16</f>
        <v>0</v>
      </c>
      <c r="B52" s="39">
        <f>'Formulario General'!$C$12</f>
        <v>0</v>
      </c>
      <c r="C52" s="40">
        <f>'Formulario General'!$B$16</f>
        <v>0</v>
      </c>
      <c r="D52" s="41">
        <f>'Formulario General'!$B$12</f>
        <v>111</v>
      </c>
      <c r="E52" s="42">
        <f>'Formulario General'!$B$21</f>
        <v>0</v>
      </c>
      <c r="F52" s="43">
        <f>'Formulario General'!$C$21</f>
        <v>0</v>
      </c>
      <c r="G52" s="43">
        <f>'Formulario General'!$D$21</f>
        <v>0</v>
      </c>
      <c r="H52" s="16"/>
      <c r="I52" s="2"/>
      <c r="J52" s="17"/>
      <c r="K52" s="18"/>
      <c r="L52" s="18"/>
      <c r="M52" s="2"/>
    </row>
    <row r="53" spans="1:13" ht="15.75" customHeight="1">
      <c r="A53" s="38">
        <f>'Formulario General'!$C$16</f>
        <v>0</v>
      </c>
      <c r="B53" s="39">
        <f>'Formulario General'!$C$12</f>
        <v>0</v>
      </c>
      <c r="C53" s="40">
        <f>'Formulario General'!$B$16</f>
        <v>0</v>
      </c>
      <c r="D53" s="41">
        <f>'Formulario General'!$B$12</f>
        <v>111</v>
      </c>
      <c r="E53" s="42">
        <f>'Formulario General'!$B$21</f>
        <v>0</v>
      </c>
      <c r="F53" s="43">
        <f>'Formulario General'!$C$21</f>
        <v>0</v>
      </c>
      <c r="G53" s="43">
        <f>'Formulario General'!$D$21</f>
        <v>0</v>
      </c>
      <c r="H53" s="16"/>
      <c r="I53" s="2"/>
      <c r="J53" s="17"/>
      <c r="K53" s="18"/>
      <c r="L53" s="18"/>
      <c r="M53" s="2"/>
    </row>
    <row r="54" spans="1:13" ht="15.75" customHeight="1">
      <c r="A54" s="38">
        <f>'Formulario General'!$C$16</f>
        <v>0</v>
      </c>
      <c r="B54" s="39">
        <f>'Formulario General'!$C$12</f>
        <v>0</v>
      </c>
      <c r="C54" s="40">
        <f>'Formulario General'!$B$16</f>
        <v>0</v>
      </c>
      <c r="D54" s="41">
        <f>'Formulario General'!$B$12</f>
        <v>111</v>
      </c>
      <c r="E54" s="42">
        <f>'Formulario General'!$B$21</f>
        <v>0</v>
      </c>
      <c r="F54" s="43">
        <f>'Formulario General'!$C$21</f>
        <v>0</v>
      </c>
      <c r="G54" s="43">
        <f>'Formulario General'!$D$21</f>
        <v>0</v>
      </c>
      <c r="H54" s="16"/>
      <c r="I54" s="3"/>
      <c r="J54" s="17"/>
      <c r="K54" s="28"/>
      <c r="L54" s="21"/>
      <c r="M54" s="2"/>
    </row>
    <row r="55" spans="1:13" ht="15.75" customHeight="1">
      <c r="A55" s="38">
        <f>'Formulario General'!$C$16</f>
        <v>0</v>
      </c>
      <c r="B55" s="39">
        <f>'Formulario General'!$C$12</f>
        <v>0</v>
      </c>
      <c r="C55" s="40">
        <f>'Formulario General'!$B$16</f>
        <v>0</v>
      </c>
      <c r="D55" s="41">
        <f>'Formulario General'!$B$12</f>
        <v>111</v>
      </c>
      <c r="E55" s="42">
        <f>'Formulario General'!$B$21</f>
        <v>0</v>
      </c>
      <c r="F55" s="43">
        <f>'Formulario General'!$C$21</f>
        <v>0</v>
      </c>
      <c r="G55" s="43">
        <f>'Formulario General'!$D$21</f>
        <v>0</v>
      </c>
      <c r="H55" s="16"/>
      <c r="I55" s="2"/>
      <c r="J55" s="17"/>
      <c r="K55" s="18"/>
      <c r="L55" s="18"/>
      <c r="M55" s="2"/>
    </row>
    <row r="56" spans="1:13" ht="15.75" customHeight="1">
      <c r="A56" s="38">
        <f>'Formulario General'!$C$16</f>
        <v>0</v>
      </c>
      <c r="B56" s="39">
        <f>'Formulario General'!$C$12</f>
        <v>0</v>
      </c>
      <c r="C56" s="40">
        <f>'Formulario General'!$B$16</f>
        <v>0</v>
      </c>
      <c r="D56" s="41">
        <f>'Formulario General'!$B$12</f>
        <v>111</v>
      </c>
      <c r="E56" s="42">
        <f>'Formulario General'!$B$21</f>
        <v>0</v>
      </c>
      <c r="F56" s="43">
        <f>'Formulario General'!$C$21</f>
        <v>0</v>
      </c>
      <c r="G56" s="43">
        <f>'Formulario General'!$D$21</f>
        <v>0</v>
      </c>
      <c r="H56" s="16"/>
      <c r="I56" s="2"/>
      <c r="J56" s="17"/>
      <c r="K56" s="18"/>
      <c r="L56" s="2"/>
      <c r="M56" s="4"/>
    </row>
    <row r="57" spans="1:13" ht="15.75" customHeight="1">
      <c r="A57" s="38">
        <f>'Formulario General'!$C$16</f>
        <v>0</v>
      </c>
      <c r="B57" s="39">
        <f>'Formulario General'!$C$12</f>
        <v>0</v>
      </c>
      <c r="C57" s="40">
        <f>'Formulario General'!$B$16</f>
        <v>0</v>
      </c>
      <c r="D57" s="41">
        <f>'Formulario General'!$B$12</f>
        <v>111</v>
      </c>
      <c r="E57" s="42">
        <f>'Formulario General'!$B$21</f>
        <v>0</v>
      </c>
      <c r="F57" s="43">
        <f>'Formulario General'!$C$21</f>
        <v>0</v>
      </c>
      <c r="G57" s="43">
        <f>'Formulario General'!$D$21</f>
        <v>0</v>
      </c>
      <c r="H57" s="16"/>
      <c r="I57" s="2"/>
      <c r="J57" s="17"/>
      <c r="K57" s="18"/>
      <c r="L57" s="18"/>
      <c r="M57" s="2"/>
    </row>
    <row r="58" spans="1:13" ht="15.75" customHeight="1">
      <c r="A58" s="38">
        <f>'Formulario General'!$C$16</f>
        <v>0</v>
      </c>
      <c r="B58" s="39">
        <f>'Formulario General'!$C$12</f>
        <v>0</v>
      </c>
      <c r="C58" s="40">
        <f>'Formulario General'!$B$16</f>
        <v>0</v>
      </c>
      <c r="D58" s="41">
        <f>'Formulario General'!$B$12</f>
        <v>111</v>
      </c>
      <c r="E58" s="42">
        <f>'Formulario General'!$B$21</f>
        <v>0</v>
      </c>
      <c r="F58" s="43">
        <f>'Formulario General'!$C$21</f>
        <v>0</v>
      </c>
      <c r="G58" s="43">
        <f>'Formulario General'!$D$21</f>
        <v>0</v>
      </c>
      <c r="H58" s="16"/>
      <c r="I58" s="2"/>
      <c r="J58" s="17"/>
      <c r="K58" s="18"/>
      <c r="L58" s="2"/>
      <c r="M58" s="4"/>
    </row>
    <row r="59" spans="1:13" ht="15.75" customHeight="1">
      <c r="A59" s="38">
        <f>'Formulario General'!$C$16</f>
        <v>0</v>
      </c>
      <c r="B59" s="39">
        <f>'Formulario General'!$C$12</f>
        <v>0</v>
      </c>
      <c r="C59" s="40">
        <f>'Formulario General'!$B$16</f>
        <v>0</v>
      </c>
      <c r="D59" s="41">
        <f>'Formulario General'!$B$12</f>
        <v>111</v>
      </c>
      <c r="E59" s="42">
        <f>'Formulario General'!$B$21</f>
        <v>0</v>
      </c>
      <c r="F59" s="43">
        <f>'Formulario General'!$C$21</f>
        <v>0</v>
      </c>
      <c r="G59" s="43">
        <f>'Formulario General'!$D$21</f>
        <v>0</v>
      </c>
      <c r="H59" s="16"/>
      <c r="I59" s="3"/>
      <c r="J59" s="17"/>
      <c r="K59" s="28"/>
      <c r="L59" s="21"/>
      <c r="M59" s="2"/>
    </row>
    <row r="60" spans="1:13" ht="15.75" customHeight="1">
      <c r="A60" s="38">
        <f>'Formulario General'!$C$16</f>
        <v>0</v>
      </c>
      <c r="B60" s="39">
        <f>'Formulario General'!$C$12</f>
        <v>0</v>
      </c>
      <c r="C60" s="40">
        <f>'Formulario General'!$B$16</f>
        <v>0</v>
      </c>
      <c r="D60" s="41">
        <f>'Formulario General'!$B$12</f>
        <v>111</v>
      </c>
      <c r="E60" s="42">
        <f>'Formulario General'!$B$21</f>
        <v>0</v>
      </c>
      <c r="F60" s="43">
        <f>'Formulario General'!$C$21</f>
        <v>0</v>
      </c>
      <c r="G60" s="43">
        <f>'Formulario General'!$D$21</f>
        <v>0</v>
      </c>
      <c r="H60" s="16"/>
      <c r="I60" s="2"/>
      <c r="J60" s="17"/>
      <c r="K60" s="18"/>
      <c r="L60" s="18"/>
      <c r="M60" s="2"/>
    </row>
    <row r="61" spans="1:13" ht="15.75" customHeight="1">
      <c r="A61" s="38">
        <f>'Formulario General'!$C$16</f>
        <v>0</v>
      </c>
      <c r="B61" s="39">
        <f>'Formulario General'!$C$12</f>
        <v>0</v>
      </c>
      <c r="C61" s="40">
        <f>'Formulario General'!$B$16</f>
        <v>0</v>
      </c>
      <c r="D61" s="41">
        <f>'Formulario General'!$B$12</f>
        <v>111</v>
      </c>
      <c r="E61" s="42">
        <f>'Formulario General'!$B$21</f>
        <v>0</v>
      </c>
      <c r="F61" s="43">
        <f>'Formulario General'!$C$21</f>
        <v>0</v>
      </c>
      <c r="G61" s="43">
        <f>'Formulario General'!$D$21</f>
        <v>0</v>
      </c>
      <c r="H61" s="16"/>
      <c r="I61" s="2"/>
      <c r="J61" s="17"/>
      <c r="K61" s="18"/>
      <c r="L61" s="18"/>
      <c r="M61" s="2"/>
    </row>
    <row r="62" spans="1:13" ht="15.75" customHeight="1">
      <c r="A62" s="38">
        <f>'Formulario General'!$C$16</f>
        <v>0</v>
      </c>
      <c r="B62" s="39">
        <f>'Formulario General'!$C$12</f>
        <v>0</v>
      </c>
      <c r="C62" s="40">
        <f>'Formulario General'!$B$16</f>
        <v>0</v>
      </c>
      <c r="D62" s="41">
        <f>'Formulario General'!$B$12</f>
        <v>111</v>
      </c>
      <c r="E62" s="42">
        <f>'Formulario General'!$B$21</f>
        <v>0</v>
      </c>
      <c r="F62" s="43">
        <f>'Formulario General'!$C$21</f>
        <v>0</v>
      </c>
      <c r="G62" s="43">
        <f>'Formulario General'!$D$21</f>
        <v>0</v>
      </c>
      <c r="H62" s="16"/>
      <c r="I62" s="2"/>
      <c r="J62" s="17"/>
      <c r="K62" s="18"/>
      <c r="L62" s="18"/>
      <c r="M62" s="2"/>
    </row>
    <row r="63" spans="1:13" ht="15.75" customHeight="1">
      <c r="A63" s="38">
        <f>'Formulario General'!$C$16</f>
        <v>0</v>
      </c>
      <c r="B63" s="39">
        <f>'Formulario General'!$C$12</f>
        <v>0</v>
      </c>
      <c r="C63" s="40">
        <f>'Formulario General'!$B$16</f>
        <v>0</v>
      </c>
      <c r="D63" s="41">
        <f>'Formulario General'!$B$12</f>
        <v>111</v>
      </c>
      <c r="E63" s="42">
        <f>'Formulario General'!$B$21</f>
        <v>0</v>
      </c>
      <c r="F63" s="43">
        <f>'Formulario General'!$C$21</f>
        <v>0</v>
      </c>
      <c r="G63" s="43">
        <f>'Formulario General'!$D$21</f>
        <v>0</v>
      </c>
      <c r="H63" s="16"/>
      <c r="I63" s="2"/>
      <c r="J63" s="17"/>
      <c r="K63" s="18"/>
      <c r="L63" s="18"/>
      <c r="M63" s="2"/>
    </row>
    <row r="64" spans="1:13" ht="15.75" customHeight="1">
      <c r="A64" s="38">
        <f>'Formulario General'!$C$16</f>
        <v>0</v>
      </c>
      <c r="B64" s="39">
        <f>'Formulario General'!$C$12</f>
        <v>0</v>
      </c>
      <c r="C64" s="40">
        <f>'Formulario General'!$B$16</f>
        <v>0</v>
      </c>
      <c r="D64" s="41">
        <f>'Formulario General'!$B$12</f>
        <v>111</v>
      </c>
      <c r="E64" s="42">
        <f>'Formulario General'!$B$21</f>
        <v>0</v>
      </c>
      <c r="F64" s="43">
        <f>'Formulario General'!$C$21</f>
        <v>0</v>
      </c>
      <c r="G64" s="43">
        <f>'Formulario General'!$D$21</f>
        <v>0</v>
      </c>
      <c r="H64" s="16"/>
      <c r="I64" s="3"/>
      <c r="J64" s="17"/>
      <c r="K64" s="28"/>
      <c r="L64" s="21"/>
      <c r="M64" s="2"/>
    </row>
    <row r="65" spans="1:13" ht="15.75" customHeight="1">
      <c r="A65" s="38">
        <f>'Formulario General'!$C$16</f>
        <v>0</v>
      </c>
      <c r="B65" s="39">
        <f>'Formulario General'!$C$12</f>
        <v>0</v>
      </c>
      <c r="C65" s="40">
        <f>'Formulario General'!$B$16</f>
        <v>0</v>
      </c>
      <c r="D65" s="41">
        <f>'Formulario General'!$B$12</f>
        <v>111</v>
      </c>
      <c r="E65" s="42">
        <f>'Formulario General'!$B$21</f>
        <v>0</v>
      </c>
      <c r="F65" s="43">
        <f>'Formulario General'!$C$21</f>
        <v>0</v>
      </c>
      <c r="G65" s="43">
        <f>'Formulario General'!$D$21</f>
        <v>0</v>
      </c>
      <c r="H65" s="16"/>
      <c r="I65" s="2"/>
      <c r="J65" s="17"/>
      <c r="K65" s="18"/>
      <c r="L65" s="18"/>
      <c r="M65" s="2"/>
    </row>
    <row r="66" spans="1:13" ht="15.75" customHeight="1">
      <c r="A66" s="38">
        <f>'Formulario General'!$C$16</f>
        <v>0</v>
      </c>
      <c r="B66" s="39">
        <f>'Formulario General'!$C$12</f>
        <v>0</v>
      </c>
      <c r="C66" s="40">
        <f>'Formulario General'!$B$16</f>
        <v>0</v>
      </c>
      <c r="D66" s="41">
        <f>'Formulario General'!$B$12</f>
        <v>111</v>
      </c>
      <c r="E66" s="42">
        <f>'Formulario General'!$B$21</f>
        <v>0</v>
      </c>
      <c r="F66" s="43">
        <f>'Formulario General'!$C$21</f>
        <v>0</v>
      </c>
      <c r="G66" s="43">
        <f>'Formulario General'!$D$21</f>
        <v>0</v>
      </c>
      <c r="H66" s="16"/>
      <c r="I66" s="3"/>
      <c r="J66" s="17"/>
      <c r="K66" s="21"/>
      <c r="L66" s="21"/>
      <c r="M66" s="2"/>
    </row>
    <row r="67" spans="1:13" ht="15.75" customHeight="1">
      <c r="A67" s="38">
        <f>'Formulario General'!$C$16</f>
        <v>0</v>
      </c>
      <c r="B67" s="39">
        <f>'Formulario General'!$C$12</f>
        <v>0</v>
      </c>
      <c r="C67" s="40">
        <f>'Formulario General'!$B$16</f>
        <v>0</v>
      </c>
      <c r="D67" s="41">
        <f>'Formulario General'!$B$12</f>
        <v>111</v>
      </c>
      <c r="E67" s="42">
        <f>'Formulario General'!$B$21</f>
        <v>0</v>
      </c>
      <c r="F67" s="43">
        <f>'Formulario General'!$C$21</f>
        <v>0</v>
      </c>
      <c r="G67" s="43">
        <f>'Formulario General'!$D$21</f>
        <v>0</v>
      </c>
      <c r="H67" s="16"/>
      <c r="I67" s="2"/>
      <c r="J67" s="17"/>
      <c r="K67" s="18"/>
      <c r="L67" s="18"/>
      <c r="M67" s="2"/>
    </row>
    <row r="68" spans="1:13" ht="15.75" customHeight="1">
      <c r="A68" s="38">
        <f>'Formulario General'!$C$16</f>
        <v>0</v>
      </c>
      <c r="B68" s="39">
        <f>'Formulario General'!$C$12</f>
        <v>0</v>
      </c>
      <c r="C68" s="40">
        <f>'Formulario General'!$B$16</f>
        <v>0</v>
      </c>
      <c r="D68" s="41">
        <f>'Formulario General'!$B$12</f>
        <v>111</v>
      </c>
      <c r="E68" s="42">
        <f>'Formulario General'!$B$21</f>
        <v>0</v>
      </c>
      <c r="F68" s="43">
        <f>'Formulario General'!$C$21</f>
        <v>0</v>
      </c>
      <c r="G68" s="43">
        <f>'Formulario General'!$D$21</f>
        <v>0</v>
      </c>
      <c r="H68" s="16"/>
      <c r="I68" s="3"/>
      <c r="J68" s="17"/>
      <c r="K68" s="28"/>
      <c r="L68" s="21"/>
      <c r="M68" s="2"/>
    </row>
    <row r="69" spans="1:13" ht="15.75" customHeight="1">
      <c r="A69" s="38">
        <f>'Formulario General'!$C$16</f>
        <v>0</v>
      </c>
      <c r="B69" s="39">
        <f>'Formulario General'!$C$12</f>
        <v>0</v>
      </c>
      <c r="C69" s="40">
        <f>'Formulario General'!$B$16</f>
        <v>0</v>
      </c>
      <c r="D69" s="41">
        <f>'Formulario General'!$B$12</f>
        <v>111</v>
      </c>
      <c r="E69" s="42">
        <f>'Formulario General'!$B$21</f>
        <v>0</v>
      </c>
      <c r="F69" s="43">
        <f>'Formulario General'!$C$21</f>
        <v>0</v>
      </c>
      <c r="G69" s="43">
        <f>'Formulario General'!$D$21</f>
        <v>0</v>
      </c>
      <c r="H69" s="16"/>
      <c r="I69" s="2"/>
      <c r="J69" s="17"/>
      <c r="K69" s="18"/>
      <c r="L69" s="18"/>
      <c r="M69" s="2"/>
    </row>
    <row r="70" spans="1:13" ht="15.75" customHeight="1">
      <c r="A70" s="38">
        <f>'Formulario General'!$C$16</f>
        <v>0</v>
      </c>
      <c r="B70" s="39">
        <f>'Formulario General'!$C$12</f>
        <v>0</v>
      </c>
      <c r="C70" s="40">
        <f>'Formulario General'!$B$16</f>
        <v>0</v>
      </c>
      <c r="D70" s="41">
        <f>'Formulario General'!$B$12</f>
        <v>111</v>
      </c>
      <c r="E70" s="42">
        <f>'Formulario General'!$B$21</f>
        <v>0</v>
      </c>
      <c r="F70" s="43">
        <f>'Formulario General'!$C$21</f>
        <v>0</v>
      </c>
      <c r="G70" s="43">
        <f>'Formulario General'!$D$21</f>
        <v>0</v>
      </c>
      <c r="H70" s="16"/>
      <c r="I70" s="3"/>
      <c r="J70" s="17"/>
      <c r="K70" s="28"/>
      <c r="L70" s="21"/>
      <c r="M70" s="2"/>
    </row>
    <row r="71" spans="1:13" ht="15.75" customHeight="1">
      <c r="A71" s="38">
        <f>'Formulario General'!$C$16</f>
        <v>0</v>
      </c>
      <c r="B71" s="39">
        <f>'Formulario General'!$C$12</f>
        <v>0</v>
      </c>
      <c r="C71" s="40">
        <f>'Formulario General'!$B$16</f>
        <v>0</v>
      </c>
      <c r="D71" s="41">
        <f>'Formulario General'!$B$12</f>
        <v>111</v>
      </c>
      <c r="E71" s="42">
        <f>'Formulario General'!$B$21</f>
        <v>0</v>
      </c>
      <c r="F71" s="43">
        <f>'Formulario General'!$C$21</f>
        <v>0</v>
      </c>
      <c r="G71" s="43">
        <f>'Formulario General'!$D$21</f>
        <v>0</v>
      </c>
      <c r="H71" s="16"/>
      <c r="I71" s="2"/>
      <c r="J71" s="17"/>
      <c r="K71" s="18"/>
      <c r="L71" s="2"/>
      <c r="M71" s="19"/>
    </row>
    <row r="72" spans="1:13" ht="15.75" customHeight="1">
      <c r="A72" s="38">
        <f>'Formulario General'!$C$16</f>
        <v>0</v>
      </c>
      <c r="B72" s="39">
        <f>'Formulario General'!$C$12</f>
        <v>0</v>
      </c>
      <c r="C72" s="40">
        <f>'Formulario General'!$B$16</f>
        <v>0</v>
      </c>
      <c r="D72" s="41">
        <f>'Formulario General'!$B$12</f>
        <v>111</v>
      </c>
      <c r="E72" s="42">
        <f>'Formulario General'!$B$21</f>
        <v>0</v>
      </c>
      <c r="F72" s="43">
        <f>'Formulario General'!$C$21</f>
        <v>0</v>
      </c>
      <c r="G72" s="43">
        <f>'Formulario General'!$D$21</f>
        <v>0</v>
      </c>
      <c r="H72" s="16"/>
      <c r="I72" s="2"/>
      <c r="J72" s="17"/>
      <c r="K72" s="18"/>
      <c r="L72" s="18"/>
      <c r="M72" s="2"/>
    </row>
    <row r="73" spans="1:13" ht="15.75" customHeight="1">
      <c r="A73" s="38">
        <f>'Formulario General'!$C$16</f>
        <v>0</v>
      </c>
      <c r="B73" s="39">
        <f>'Formulario General'!$C$12</f>
        <v>0</v>
      </c>
      <c r="C73" s="40">
        <f>'Formulario General'!$B$16</f>
        <v>0</v>
      </c>
      <c r="D73" s="41">
        <f>'Formulario General'!$B$12</f>
        <v>111</v>
      </c>
      <c r="E73" s="42">
        <f>'Formulario General'!$B$21</f>
        <v>0</v>
      </c>
      <c r="F73" s="43">
        <f>'Formulario General'!$C$21</f>
        <v>0</v>
      </c>
      <c r="G73" s="43">
        <f>'Formulario General'!$D$21</f>
        <v>0</v>
      </c>
      <c r="H73" s="16"/>
      <c r="I73" s="2"/>
      <c r="J73" s="17"/>
      <c r="K73" s="18"/>
      <c r="L73" s="18"/>
      <c r="M73" s="2"/>
    </row>
    <row r="74" spans="1:13" ht="15.75" customHeight="1">
      <c r="A74" s="38">
        <f>'Formulario General'!$C$16</f>
        <v>0</v>
      </c>
      <c r="B74" s="39">
        <f>'Formulario General'!$C$12</f>
        <v>0</v>
      </c>
      <c r="C74" s="40">
        <f>'Formulario General'!$B$16</f>
        <v>0</v>
      </c>
      <c r="D74" s="41">
        <f>'Formulario General'!$B$12</f>
        <v>111</v>
      </c>
      <c r="E74" s="42">
        <f>'Formulario General'!$B$21</f>
        <v>0</v>
      </c>
      <c r="F74" s="43">
        <f>'Formulario General'!$C$21</f>
        <v>0</v>
      </c>
      <c r="G74" s="43">
        <f>'Formulario General'!$D$21</f>
        <v>0</v>
      </c>
      <c r="H74" s="16"/>
      <c r="I74" s="2"/>
      <c r="J74" s="17"/>
      <c r="K74" s="18"/>
      <c r="L74" s="18"/>
      <c r="M74" s="2"/>
    </row>
    <row r="75" spans="1:13" ht="15.75" customHeight="1">
      <c r="A75" s="38">
        <f>'Formulario General'!$C$16</f>
        <v>0</v>
      </c>
      <c r="B75" s="39">
        <f>'Formulario General'!$C$12</f>
        <v>0</v>
      </c>
      <c r="C75" s="40">
        <f>'Formulario General'!$B$16</f>
        <v>0</v>
      </c>
      <c r="D75" s="41">
        <f>'Formulario General'!$B$12</f>
        <v>111</v>
      </c>
      <c r="E75" s="42">
        <f>'Formulario General'!$B$21</f>
        <v>0</v>
      </c>
      <c r="F75" s="43">
        <f>'Formulario General'!$C$21</f>
        <v>0</v>
      </c>
      <c r="G75" s="43">
        <f>'Formulario General'!$D$21</f>
        <v>0</v>
      </c>
      <c r="H75" s="16"/>
      <c r="I75" s="2"/>
      <c r="J75" s="17"/>
      <c r="K75" s="18"/>
      <c r="L75" s="18"/>
      <c r="M75" s="2"/>
    </row>
    <row r="76" spans="1:13" ht="15.75" customHeight="1">
      <c r="A76" s="38">
        <f>'Formulario General'!$C$16</f>
        <v>0</v>
      </c>
      <c r="B76" s="39">
        <f>'Formulario General'!$C$12</f>
        <v>0</v>
      </c>
      <c r="C76" s="40">
        <f>'Formulario General'!$B$16</f>
        <v>0</v>
      </c>
      <c r="D76" s="41">
        <f>'Formulario General'!$B$12</f>
        <v>111</v>
      </c>
      <c r="E76" s="42">
        <f>'Formulario General'!$B$21</f>
        <v>0</v>
      </c>
      <c r="F76" s="43">
        <f>'Formulario General'!$C$21</f>
        <v>0</v>
      </c>
      <c r="G76" s="43">
        <f>'Formulario General'!$D$21</f>
        <v>0</v>
      </c>
      <c r="H76" s="16"/>
      <c r="I76" s="2"/>
      <c r="J76" s="17"/>
      <c r="K76" s="18"/>
      <c r="L76" s="18"/>
      <c r="M76" s="2"/>
    </row>
    <row r="77" spans="1:13" ht="15.75" customHeight="1">
      <c r="A77" s="38">
        <f>'Formulario General'!$C$16</f>
        <v>0</v>
      </c>
      <c r="B77" s="39">
        <f>'Formulario General'!$C$12</f>
        <v>0</v>
      </c>
      <c r="C77" s="40">
        <f>'Formulario General'!$B$16</f>
        <v>0</v>
      </c>
      <c r="D77" s="41">
        <f>'Formulario General'!$B$12</f>
        <v>111</v>
      </c>
      <c r="E77" s="42">
        <f>'Formulario General'!$B$21</f>
        <v>0</v>
      </c>
      <c r="F77" s="43">
        <f>'Formulario General'!$C$21</f>
        <v>0</v>
      </c>
      <c r="G77" s="43">
        <f>'Formulario General'!$D$21</f>
        <v>0</v>
      </c>
      <c r="H77" s="16"/>
      <c r="I77" s="3"/>
      <c r="J77" s="17"/>
      <c r="K77" s="28"/>
      <c r="L77" s="21"/>
      <c r="M77" s="2"/>
    </row>
    <row r="78" spans="1:13" ht="15.75" customHeight="1">
      <c r="A78" s="38">
        <f>'Formulario General'!$C$16</f>
        <v>0</v>
      </c>
      <c r="B78" s="39">
        <f>'Formulario General'!$C$12</f>
        <v>0</v>
      </c>
      <c r="C78" s="40">
        <f>'Formulario General'!$B$16</f>
        <v>0</v>
      </c>
      <c r="D78" s="41">
        <f>'Formulario General'!$B$12</f>
        <v>111</v>
      </c>
      <c r="E78" s="42">
        <f>'Formulario General'!$B$21</f>
        <v>0</v>
      </c>
      <c r="F78" s="43">
        <f>'Formulario General'!$C$21</f>
        <v>0</v>
      </c>
      <c r="G78" s="43">
        <f>'Formulario General'!$D$21</f>
        <v>0</v>
      </c>
      <c r="H78" s="16"/>
      <c r="I78" s="3"/>
      <c r="J78" s="17"/>
      <c r="K78" s="28"/>
      <c r="L78" s="21"/>
      <c r="M78" s="2"/>
    </row>
    <row r="79" spans="1:13" ht="15.75" customHeight="1">
      <c r="A79" s="38">
        <f>'Formulario General'!$C$16</f>
        <v>0</v>
      </c>
      <c r="B79" s="39">
        <f>'Formulario General'!$C$12</f>
        <v>0</v>
      </c>
      <c r="C79" s="40">
        <f>'Formulario General'!$B$16</f>
        <v>0</v>
      </c>
      <c r="D79" s="41">
        <f>'Formulario General'!$B$12</f>
        <v>111</v>
      </c>
      <c r="E79" s="42">
        <f>'Formulario General'!$B$21</f>
        <v>0</v>
      </c>
      <c r="F79" s="43">
        <f>'Formulario General'!$C$21</f>
        <v>0</v>
      </c>
      <c r="G79" s="43">
        <f>'Formulario General'!$D$21</f>
        <v>0</v>
      </c>
      <c r="H79" s="16"/>
      <c r="I79" s="3"/>
      <c r="J79" s="17"/>
      <c r="K79" s="28"/>
      <c r="L79" s="21"/>
      <c r="M79" s="2"/>
    </row>
    <row r="80" spans="1:13" ht="15.75" customHeight="1">
      <c r="A80" s="38">
        <f>'Formulario General'!$C$16</f>
        <v>0</v>
      </c>
      <c r="B80" s="39">
        <f>'Formulario General'!$C$12</f>
        <v>0</v>
      </c>
      <c r="C80" s="40">
        <f>'Formulario General'!$B$16</f>
        <v>0</v>
      </c>
      <c r="D80" s="41">
        <f>'Formulario General'!$B$12</f>
        <v>111</v>
      </c>
      <c r="E80" s="42">
        <f>'Formulario General'!$B$21</f>
        <v>0</v>
      </c>
      <c r="F80" s="43">
        <f>'Formulario General'!$C$21</f>
        <v>0</v>
      </c>
      <c r="G80" s="43">
        <f>'Formulario General'!$D$21</f>
        <v>0</v>
      </c>
      <c r="H80" s="16"/>
      <c r="I80" s="3"/>
      <c r="J80" s="17"/>
      <c r="K80" s="28"/>
      <c r="L80" s="21"/>
      <c r="M80" s="2"/>
    </row>
    <row r="81" spans="1:13" ht="15.75" customHeight="1">
      <c r="A81" s="38">
        <f>'Formulario General'!$C$16</f>
        <v>0</v>
      </c>
      <c r="B81" s="39">
        <f>'Formulario General'!$C$12</f>
        <v>0</v>
      </c>
      <c r="C81" s="40">
        <f>'Formulario General'!$B$16</f>
        <v>0</v>
      </c>
      <c r="D81" s="41">
        <f>'Formulario General'!$B$12</f>
        <v>111</v>
      </c>
      <c r="E81" s="42">
        <f>'Formulario General'!$B$21</f>
        <v>0</v>
      </c>
      <c r="F81" s="43">
        <f>'Formulario General'!$C$21</f>
        <v>0</v>
      </c>
      <c r="G81" s="43">
        <f>'Formulario General'!$D$21</f>
        <v>0</v>
      </c>
      <c r="H81" s="16"/>
      <c r="I81" s="2"/>
      <c r="J81" s="17"/>
      <c r="K81" s="18"/>
      <c r="L81" s="18"/>
      <c r="M81" s="2"/>
    </row>
    <row r="82" spans="1:13" ht="15.75" customHeight="1">
      <c r="A82" s="38">
        <f>'Formulario General'!$C$16</f>
        <v>0</v>
      </c>
      <c r="B82" s="39">
        <f>'Formulario General'!$C$12</f>
        <v>0</v>
      </c>
      <c r="C82" s="40">
        <f>'Formulario General'!$B$16</f>
        <v>0</v>
      </c>
      <c r="D82" s="41">
        <f>'Formulario General'!$B$12</f>
        <v>111</v>
      </c>
      <c r="E82" s="42">
        <f>'Formulario General'!$B$21</f>
        <v>0</v>
      </c>
      <c r="F82" s="43">
        <f>'Formulario General'!$C$21</f>
        <v>0</v>
      </c>
      <c r="G82" s="43">
        <f>'Formulario General'!$D$21</f>
        <v>0</v>
      </c>
      <c r="H82" s="16"/>
      <c r="I82" s="2"/>
      <c r="J82" s="17"/>
      <c r="K82" s="18"/>
      <c r="L82" s="18"/>
      <c r="M82" s="2"/>
    </row>
    <row r="83" spans="1:13" ht="15.75" customHeight="1">
      <c r="A83" s="38">
        <f>'Formulario General'!$C$16</f>
        <v>0</v>
      </c>
      <c r="B83" s="39">
        <f>'Formulario General'!$C$12</f>
        <v>0</v>
      </c>
      <c r="C83" s="40">
        <f>'Formulario General'!$B$16</f>
        <v>0</v>
      </c>
      <c r="D83" s="41">
        <f>'Formulario General'!$B$12</f>
        <v>111</v>
      </c>
      <c r="E83" s="42">
        <f>'Formulario General'!$B$21</f>
        <v>0</v>
      </c>
      <c r="F83" s="43">
        <f>'Formulario General'!$C$21</f>
        <v>0</v>
      </c>
      <c r="G83" s="43">
        <f>'Formulario General'!$D$21</f>
        <v>0</v>
      </c>
      <c r="H83" s="16"/>
      <c r="I83" s="2"/>
      <c r="J83" s="17"/>
      <c r="K83" s="18"/>
      <c r="L83" s="18"/>
      <c r="M83" s="2"/>
    </row>
    <row r="84" spans="1:13" ht="15.75" customHeight="1">
      <c r="A84" s="38">
        <f>'Formulario General'!$C$16</f>
        <v>0</v>
      </c>
      <c r="B84" s="39">
        <f>'Formulario General'!$C$12</f>
        <v>0</v>
      </c>
      <c r="C84" s="40">
        <f>'Formulario General'!$B$16</f>
        <v>0</v>
      </c>
      <c r="D84" s="41">
        <f>'Formulario General'!$B$12</f>
        <v>111</v>
      </c>
      <c r="E84" s="42">
        <f>'Formulario General'!$B$21</f>
        <v>0</v>
      </c>
      <c r="F84" s="43">
        <f>'Formulario General'!$C$21</f>
        <v>0</v>
      </c>
      <c r="G84" s="43">
        <f>'Formulario General'!$D$21</f>
        <v>0</v>
      </c>
      <c r="H84" s="16"/>
      <c r="I84" s="2"/>
      <c r="J84" s="17"/>
      <c r="K84" s="18"/>
      <c r="L84" s="18"/>
      <c r="M84" s="2"/>
    </row>
    <row r="85" spans="1:13" ht="15.75" customHeight="1">
      <c r="A85" s="38">
        <f>'Formulario General'!$C$16</f>
        <v>0</v>
      </c>
      <c r="B85" s="39">
        <f>'Formulario General'!$C$12</f>
        <v>0</v>
      </c>
      <c r="C85" s="40">
        <f>'Formulario General'!$B$16</f>
        <v>0</v>
      </c>
      <c r="D85" s="41">
        <f>'Formulario General'!$B$12</f>
        <v>111</v>
      </c>
      <c r="E85" s="42">
        <f>'Formulario General'!$B$21</f>
        <v>0</v>
      </c>
      <c r="F85" s="43">
        <f>'Formulario General'!$C$21</f>
        <v>0</v>
      </c>
      <c r="G85" s="43">
        <f>'Formulario General'!$D$21</f>
        <v>0</v>
      </c>
      <c r="H85" s="16"/>
      <c r="I85" s="2"/>
      <c r="J85" s="17"/>
      <c r="K85" s="18"/>
      <c r="L85" s="18"/>
      <c r="M85" s="2"/>
    </row>
    <row r="86" spans="1:13" ht="15.75" customHeight="1">
      <c r="A86" s="38">
        <f>'Formulario General'!$C$16</f>
        <v>0</v>
      </c>
      <c r="B86" s="39">
        <f>'Formulario General'!$C$12</f>
        <v>0</v>
      </c>
      <c r="C86" s="40">
        <f>'Formulario General'!$B$16</f>
        <v>0</v>
      </c>
      <c r="D86" s="41">
        <f>'Formulario General'!$B$12</f>
        <v>111</v>
      </c>
      <c r="E86" s="42">
        <f>'Formulario General'!$B$21</f>
        <v>0</v>
      </c>
      <c r="F86" s="43">
        <f>'Formulario General'!$C$21</f>
        <v>0</v>
      </c>
      <c r="G86" s="43">
        <f>'Formulario General'!$D$21</f>
        <v>0</v>
      </c>
      <c r="H86" s="16"/>
      <c r="I86" s="2"/>
      <c r="J86" s="17"/>
      <c r="K86" s="18"/>
      <c r="L86" s="18"/>
      <c r="M86" s="4"/>
    </row>
    <row r="87" spans="1:13" ht="15.75" customHeight="1">
      <c r="A87" s="38">
        <f>'Formulario General'!$C$16</f>
        <v>0</v>
      </c>
      <c r="B87" s="39">
        <f>'Formulario General'!$C$12</f>
        <v>0</v>
      </c>
      <c r="C87" s="40">
        <f>'Formulario General'!$B$16</f>
        <v>0</v>
      </c>
      <c r="D87" s="41">
        <f>'Formulario General'!$B$12</f>
        <v>111</v>
      </c>
      <c r="E87" s="42">
        <f>'Formulario General'!$B$21</f>
        <v>0</v>
      </c>
      <c r="F87" s="43">
        <f>'Formulario General'!$C$21</f>
        <v>0</v>
      </c>
      <c r="G87" s="43">
        <f>'Formulario General'!$D$21</f>
        <v>0</v>
      </c>
      <c r="H87" s="16"/>
      <c r="I87" s="2"/>
      <c r="J87" s="17"/>
      <c r="K87" s="18"/>
      <c r="L87" s="18"/>
      <c r="M87" s="2"/>
    </row>
    <row r="88" spans="1:13" ht="15.75" customHeight="1">
      <c r="A88" s="38">
        <f>'Formulario General'!$C$16</f>
        <v>0</v>
      </c>
      <c r="B88" s="39">
        <f>'Formulario General'!$C$12</f>
        <v>0</v>
      </c>
      <c r="C88" s="40">
        <f>'Formulario General'!$B$16</f>
        <v>0</v>
      </c>
      <c r="D88" s="41">
        <f>'Formulario General'!$B$12</f>
        <v>111</v>
      </c>
      <c r="E88" s="42">
        <f>'Formulario General'!$B$21</f>
        <v>0</v>
      </c>
      <c r="F88" s="43">
        <f>'Formulario General'!$C$21</f>
        <v>0</v>
      </c>
      <c r="G88" s="43">
        <f>'Formulario General'!$D$21</f>
        <v>0</v>
      </c>
      <c r="H88" s="16"/>
      <c r="I88" s="2"/>
      <c r="J88" s="17"/>
      <c r="K88" s="18"/>
      <c r="L88" s="18"/>
      <c r="M88" s="2"/>
    </row>
    <row r="89" spans="1:13" ht="15.75" customHeight="1">
      <c r="A89" s="38">
        <f>'Formulario General'!$C$16</f>
        <v>0</v>
      </c>
      <c r="B89" s="39">
        <f>'Formulario General'!$C$12</f>
        <v>0</v>
      </c>
      <c r="C89" s="40">
        <f>'Formulario General'!$B$16</f>
        <v>0</v>
      </c>
      <c r="D89" s="41">
        <f>'Formulario General'!$B$12</f>
        <v>111</v>
      </c>
      <c r="E89" s="42">
        <f>'Formulario General'!$B$21</f>
        <v>0</v>
      </c>
      <c r="F89" s="43">
        <f>'Formulario General'!$C$21</f>
        <v>0</v>
      </c>
      <c r="G89" s="43">
        <f>'Formulario General'!$D$21</f>
        <v>0</v>
      </c>
      <c r="H89" s="16"/>
      <c r="I89" s="2"/>
      <c r="J89" s="17"/>
      <c r="K89" s="18"/>
      <c r="L89" s="18"/>
      <c r="M89" s="2"/>
    </row>
    <row r="90" spans="1:13" ht="15.75" customHeight="1">
      <c r="A90" s="38">
        <f>'Formulario General'!$C$16</f>
        <v>0</v>
      </c>
      <c r="B90" s="39">
        <f>'Formulario General'!$C$12</f>
        <v>0</v>
      </c>
      <c r="C90" s="40">
        <f>'Formulario General'!$B$16</f>
        <v>0</v>
      </c>
      <c r="D90" s="41">
        <f>'Formulario General'!$B$12</f>
        <v>111</v>
      </c>
      <c r="E90" s="42">
        <f>'Formulario General'!$B$21</f>
        <v>0</v>
      </c>
      <c r="F90" s="43">
        <f>'Formulario General'!$C$21</f>
        <v>0</v>
      </c>
      <c r="G90" s="43">
        <f>'Formulario General'!$D$21</f>
        <v>0</v>
      </c>
      <c r="H90" s="16"/>
      <c r="I90" s="3"/>
      <c r="J90" s="17"/>
      <c r="K90" s="28"/>
      <c r="L90" s="21"/>
      <c r="M90" s="2"/>
    </row>
    <row r="91" spans="1:13" ht="15.75" customHeight="1">
      <c r="A91" s="38">
        <f>'Formulario General'!$C$16</f>
        <v>0</v>
      </c>
      <c r="B91" s="39">
        <f>'Formulario General'!$C$12</f>
        <v>0</v>
      </c>
      <c r="C91" s="40">
        <f>'Formulario General'!$B$16</f>
        <v>0</v>
      </c>
      <c r="D91" s="41">
        <f>'Formulario General'!$B$12</f>
        <v>111</v>
      </c>
      <c r="E91" s="42">
        <f>'Formulario General'!$B$21</f>
        <v>0</v>
      </c>
      <c r="F91" s="43">
        <f>'Formulario General'!$C$21</f>
        <v>0</v>
      </c>
      <c r="G91" s="43">
        <f>'Formulario General'!$D$21</f>
        <v>0</v>
      </c>
      <c r="H91" s="16"/>
      <c r="I91" s="3"/>
      <c r="J91" s="17"/>
      <c r="K91" s="21"/>
      <c r="L91" s="21"/>
      <c r="M91" s="2"/>
    </row>
    <row r="92" spans="1:13" ht="15.75" customHeight="1">
      <c r="A92" s="38">
        <f>'Formulario General'!$C$16</f>
        <v>0</v>
      </c>
      <c r="B92" s="39">
        <f>'Formulario General'!$C$12</f>
        <v>0</v>
      </c>
      <c r="C92" s="40">
        <f>'Formulario General'!$B$16</f>
        <v>0</v>
      </c>
      <c r="D92" s="41">
        <f>'Formulario General'!$B$12</f>
        <v>111</v>
      </c>
      <c r="E92" s="42">
        <f>'Formulario General'!$B$21</f>
        <v>0</v>
      </c>
      <c r="F92" s="43">
        <f>'Formulario General'!$C$21</f>
        <v>0</v>
      </c>
      <c r="G92" s="43">
        <f>'Formulario General'!$D$21</f>
        <v>0</v>
      </c>
      <c r="H92" s="16"/>
      <c r="I92" s="2"/>
      <c r="J92" s="17"/>
      <c r="K92" s="18"/>
      <c r="L92" s="18"/>
      <c r="M92" s="2"/>
    </row>
    <row r="93" spans="1:13" ht="15.75" customHeight="1">
      <c r="A93" s="38">
        <f>'Formulario General'!$C$16</f>
        <v>0</v>
      </c>
      <c r="B93" s="39">
        <f>'Formulario General'!$C$12</f>
        <v>0</v>
      </c>
      <c r="C93" s="40">
        <f>'Formulario General'!$B$16</f>
        <v>0</v>
      </c>
      <c r="D93" s="41">
        <f>'Formulario General'!$B$12</f>
        <v>111</v>
      </c>
      <c r="E93" s="42">
        <f>'Formulario General'!$B$21</f>
        <v>0</v>
      </c>
      <c r="F93" s="43">
        <f>'Formulario General'!$C$21</f>
        <v>0</v>
      </c>
      <c r="G93" s="43">
        <f>'Formulario General'!$D$21</f>
        <v>0</v>
      </c>
      <c r="H93" s="16"/>
      <c r="I93" s="2"/>
      <c r="J93" s="17"/>
      <c r="K93" s="18"/>
      <c r="L93" s="18"/>
      <c r="M93" s="2"/>
    </row>
    <row r="94" spans="1:13" ht="15.75" customHeight="1">
      <c r="A94" s="38">
        <f>'Formulario General'!$C$16</f>
        <v>0</v>
      </c>
      <c r="B94" s="39">
        <f>'Formulario General'!$C$12</f>
        <v>0</v>
      </c>
      <c r="C94" s="40">
        <f>'Formulario General'!$B$16</f>
        <v>0</v>
      </c>
      <c r="D94" s="41">
        <f>'Formulario General'!$B$12</f>
        <v>111</v>
      </c>
      <c r="E94" s="42">
        <f>'Formulario General'!$B$21</f>
        <v>0</v>
      </c>
      <c r="F94" s="43">
        <f>'Formulario General'!$C$21</f>
        <v>0</v>
      </c>
      <c r="G94" s="43">
        <f>'Formulario General'!$D$21</f>
        <v>0</v>
      </c>
      <c r="H94" s="16"/>
      <c r="I94" s="2"/>
      <c r="J94" s="17"/>
      <c r="K94" s="18"/>
      <c r="L94" s="18"/>
      <c r="M94" s="2"/>
    </row>
    <row r="95" spans="1:13" ht="15.75" customHeight="1">
      <c r="A95" s="38">
        <f>'Formulario General'!$C$16</f>
        <v>0</v>
      </c>
      <c r="B95" s="39">
        <f>'Formulario General'!$C$12</f>
        <v>0</v>
      </c>
      <c r="C95" s="40">
        <f>'Formulario General'!$B$16</f>
        <v>0</v>
      </c>
      <c r="D95" s="41">
        <f>'Formulario General'!$B$12</f>
        <v>111</v>
      </c>
      <c r="E95" s="42">
        <f>'Formulario General'!$B$21</f>
        <v>0</v>
      </c>
      <c r="F95" s="43">
        <f>'Formulario General'!$C$21</f>
        <v>0</v>
      </c>
      <c r="G95" s="43">
        <f>'Formulario General'!$D$21</f>
        <v>0</v>
      </c>
      <c r="H95" s="16"/>
      <c r="I95" s="2"/>
      <c r="J95" s="17"/>
      <c r="K95" s="18"/>
      <c r="L95" s="18"/>
      <c r="M95" s="2"/>
    </row>
    <row r="96" spans="1:13" ht="15.75" customHeight="1">
      <c r="A96" s="38">
        <f>'Formulario General'!$C$16</f>
        <v>0</v>
      </c>
      <c r="B96" s="39">
        <f>'Formulario General'!$C$12</f>
        <v>0</v>
      </c>
      <c r="C96" s="40">
        <f>'Formulario General'!$B$16</f>
        <v>0</v>
      </c>
      <c r="D96" s="41">
        <f>'Formulario General'!$B$12</f>
        <v>111</v>
      </c>
      <c r="E96" s="42">
        <f>'Formulario General'!$B$21</f>
        <v>0</v>
      </c>
      <c r="F96" s="43">
        <f>'Formulario General'!$C$21</f>
        <v>0</v>
      </c>
      <c r="G96" s="43">
        <f>'Formulario General'!$D$21</f>
        <v>0</v>
      </c>
      <c r="H96" s="16"/>
      <c r="I96" s="2"/>
      <c r="J96" s="17"/>
      <c r="K96" s="18"/>
      <c r="L96" s="18"/>
      <c r="M96" s="2"/>
    </row>
    <row r="97" spans="1:13" ht="15.75" customHeight="1">
      <c r="A97" s="38">
        <f>'Formulario General'!$C$16</f>
        <v>0</v>
      </c>
      <c r="B97" s="39">
        <f>'Formulario General'!$C$12</f>
        <v>0</v>
      </c>
      <c r="C97" s="40">
        <f>'Formulario General'!$B$16</f>
        <v>0</v>
      </c>
      <c r="D97" s="41">
        <f>'Formulario General'!$B$12</f>
        <v>111</v>
      </c>
      <c r="E97" s="42">
        <f>'Formulario General'!$B$21</f>
        <v>0</v>
      </c>
      <c r="F97" s="43">
        <f>'Formulario General'!$C$21</f>
        <v>0</v>
      </c>
      <c r="G97" s="43">
        <f>'Formulario General'!$D$21</f>
        <v>0</v>
      </c>
      <c r="H97" s="16"/>
      <c r="I97" s="2"/>
      <c r="J97" s="17"/>
      <c r="K97" s="18"/>
      <c r="L97" s="18"/>
      <c r="M97" s="2"/>
    </row>
    <row r="98" spans="1:13" ht="15.75" customHeight="1">
      <c r="A98" s="38">
        <f>'Formulario General'!$C$16</f>
        <v>0</v>
      </c>
      <c r="B98" s="39">
        <f>'Formulario General'!$C$12</f>
        <v>0</v>
      </c>
      <c r="C98" s="40">
        <f>'Formulario General'!$B$16</f>
        <v>0</v>
      </c>
      <c r="D98" s="41">
        <f>'Formulario General'!$B$12</f>
        <v>111</v>
      </c>
      <c r="E98" s="42">
        <f>'Formulario General'!$B$21</f>
        <v>0</v>
      </c>
      <c r="F98" s="43">
        <f>'Formulario General'!$C$21</f>
        <v>0</v>
      </c>
      <c r="G98" s="43">
        <f>'Formulario General'!$D$21</f>
        <v>0</v>
      </c>
      <c r="H98" s="16"/>
      <c r="I98" s="2"/>
      <c r="J98" s="17"/>
      <c r="K98" s="18"/>
      <c r="L98" s="18"/>
      <c r="M98" s="2"/>
    </row>
    <row r="99" spans="1:13" ht="15.75" customHeight="1">
      <c r="A99" s="38">
        <f>'Formulario General'!$C$16</f>
        <v>0</v>
      </c>
      <c r="B99" s="39">
        <f>'Formulario General'!$C$12</f>
        <v>0</v>
      </c>
      <c r="C99" s="40">
        <f>'Formulario General'!$B$16</f>
        <v>0</v>
      </c>
      <c r="D99" s="41">
        <f>'Formulario General'!$B$12</f>
        <v>111</v>
      </c>
      <c r="E99" s="42">
        <f>'Formulario General'!$B$21</f>
        <v>0</v>
      </c>
      <c r="F99" s="43">
        <f>'Formulario General'!$C$21</f>
        <v>0</v>
      </c>
      <c r="G99" s="43">
        <f>'Formulario General'!$D$21</f>
        <v>0</v>
      </c>
      <c r="H99" s="16"/>
      <c r="I99" s="2"/>
      <c r="J99" s="17"/>
      <c r="K99" s="18"/>
      <c r="L99" s="18"/>
      <c r="M99" s="2"/>
    </row>
    <row r="100" spans="1:13" ht="15.75" customHeight="1">
      <c r="A100" s="38">
        <f>'Formulario General'!$C$16</f>
        <v>0</v>
      </c>
      <c r="B100" s="39">
        <f>'Formulario General'!$C$12</f>
        <v>0</v>
      </c>
      <c r="C100" s="40">
        <f>'Formulario General'!$B$16</f>
        <v>0</v>
      </c>
      <c r="D100" s="41">
        <f>'Formulario General'!$B$12</f>
        <v>111</v>
      </c>
      <c r="E100" s="42">
        <f>'Formulario General'!$B$21</f>
        <v>0</v>
      </c>
      <c r="F100" s="43">
        <f>'Formulario General'!$C$21</f>
        <v>0</v>
      </c>
      <c r="G100" s="43">
        <f>'Formulario General'!$D$21</f>
        <v>0</v>
      </c>
      <c r="H100" s="16"/>
      <c r="I100" s="2"/>
      <c r="J100" s="17"/>
      <c r="K100" s="18"/>
      <c r="L100" s="18"/>
      <c r="M100" s="2"/>
    </row>
    <row r="101" spans="1:13" ht="15.75" customHeight="1">
      <c r="A101" s="38">
        <f>'Formulario General'!$C$16</f>
        <v>0</v>
      </c>
      <c r="B101" s="39">
        <f>'Formulario General'!$C$12</f>
        <v>0</v>
      </c>
      <c r="C101" s="40">
        <f>'Formulario General'!$B$16</f>
        <v>0</v>
      </c>
      <c r="D101" s="41">
        <f>'Formulario General'!$B$12</f>
        <v>111</v>
      </c>
      <c r="E101" s="42">
        <f>'Formulario General'!$B$21</f>
        <v>0</v>
      </c>
      <c r="F101" s="43">
        <f>'Formulario General'!$C$21</f>
        <v>0</v>
      </c>
      <c r="G101" s="43">
        <f>'Formulario General'!$D$21</f>
        <v>0</v>
      </c>
      <c r="H101" s="16"/>
      <c r="I101" s="3"/>
      <c r="J101" s="17"/>
      <c r="K101" s="21"/>
      <c r="L101" s="21"/>
      <c r="M101" s="2"/>
    </row>
    <row r="102" spans="1:13" ht="15.75" customHeight="1">
      <c r="A102" s="38">
        <f>'Formulario General'!$C$16</f>
        <v>0</v>
      </c>
      <c r="B102" s="39">
        <f>'Formulario General'!$C$12</f>
        <v>0</v>
      </c>
      <c r="C102" s="40">
        <f>'Formulario General'!$B$16</f>
        <v>0</v>
      </c>
      <c r="D102" s="41">
        <f>'Formulario General'!$B$12</f>
        <v>111</v>
      </c>
      <c r="E102" s="42">
        <f>'Formulario General'!$B$21</f>
        <v>0</v>
      </c>
      <c r="F102" s="43">
        <f>'Formulario General'!$C$21</f>
        <v>0</v>
      </c>
      <c r="G102" s="43">
        <f>'Formulario General'!$D$21</f>
        <v>0</v>
      </c>
      <c r="H102" s="16"/>
      <c r="I102" s="2"/>
      <c r="J102" s="17"/>
      <c r="K102" s="18"/>
      <c r="L102" s="18"/>
      <c r="M102" s="2"/>
    </row>
    <row r="103" spans="1:13" ht="15.75" customHeight="1">
      <c r="A103" s="38">
        <f>'Formulario General'!$C$16</f>
        <v>0</v>
      </c>
      <c r="B103" s="39">
        <f>'Formulario General'!$C$12</f>
        <v>0</v>
      </c>
      <c r="C103" s="40">
        <f>'Formulario General'!$B$16</f>
        <v>0</v>
      </c>
      <c r="D103" s="41">
        <f>'Formulario General'!$B$12</f>
        <v>111</v>
      </c>
      <c r="E103" s="42">
        <f>'Formulario General'!$B$21</f>
        <v>0</v>
      </c>
      <c r="F103" s="43">
        <f>'Formulario General'!$C$21</f>
        <v>0</v>
      </c>
      <c r="G103" s="43">
        <f>'Formulario General'!$D$21</f>
        <v>0</v>
      </c>
      <c r="H103" s="16"/>
      <c r="I103" s="2"/>
      <c r="J103" s="17"/>
      <c r="K103" s="18"/>
      <c r="L103" s="18"/>
      <c r="M103" s="2"/>
    </row>
    <row r="104" spans="1:13" ht="15.75" customHeight="1">
      <c r="A104" s="38">
        <f>'Formulario General'!$C$16</f>
        <v>0</v>
      </c>
      <c r="B104" s="39">
        <f>'Formulario General'!$C$12</f>
        <v>0</v>
      </c>
      <c r="C104" s="40">
        <f>'Formulario General'!$B$16</f>
        <v>0</v>
      </c>
      <c r="D104" s="41">
        <f>'Formulario General'!$B$12</f>
        <v>111</v>
      </c>
      <c r="E104" s="42">
        <f>'Formulario General'!$B$21</f>
        <v>0</v>
      </c>
      <c r="F104" s="43">
        <f>'Formulario General'!$C$21</f>
        <v>0</v>
      </c>
      <c r="G104" s="43">
        <f>'Formulario General'!$D$21</f>
        <v>0</v>
      </c>
      <c r="H104" s="16"/>
      <c r="I104" s="2"/>
      <c r="J104" s="17"/>
      <c r="K104" s="18"/>
      <c r="L104" s="18"/>
      <c r="M104" s="2"/>
    </row>
    <row r="105" spans="1:13" ht="15.75" customHeight="1">
      <c r="A105" s="38">
        <f>'Formulario General'!$C$16</f>
        <v>0</v>
      </c>
      <c r="B105" s="39">
        <f>'Formulario General'!$C$12</f>
        <v>0</v>
      </c>
      <c r="C105" s="40">
        <f>'Formulario General'!$B$16</f>
        <v>0</v>
      </c>
      <c r="D105" s="41">
        <f>'Formulario General'!$B$12</f>
        <v>111</v>
      </c>
      <c r="E105" s="42">
        <f>'Formulario General'!$B$21</f>
        <v>0</v>
      </c>
      <c r="F105" s="43">
        <f>'Formulario General'!$C$21</f>
        <v>0</v>
      </c>
      <c r="G105" s="43">
        <f>'Formulario General'!$D$21</f>
        <v>0</v>
      </c>
      <c r="H105" s="16"/>
      <c r="I105" s="2"/>
      <c r="J105" s="17"/>
      <c r="K105" s="18"/>
      <c r="L105" s="18"/>
      <c r="M105" s="2"/>
    </row>
    <row r="106" spans="1:13" ht="15.75" customHeight="1">
      <c r="A106" s="38">
        <f>'Formulario General'!$C$16</f>
        <v>0</v>
      </c>
      <c r="B106" s="39">
        <f>'Formulario General'!$C$12</f>
        <v>0</v>
      </c>
      <c r="C106" s="40">
        <f>'Formulario General'!$B$16</f>
        <v>0</v>
      </c>
      <c r="D106" s="41">
        <f>'Formulario General'!$B$12</f>
        <v>111</v>
      </c>
      <c r="E106" s="42">
        <f>'Formulario General'!$B$21</f>
        <v>0</v>
      </c>
      <c r="F106" s="43">
        <f>'Formulario General'!$C$21</f>
        <v>0</v>
      </c>
      <c r="G106" s="43">
        <f>'Formulario General'!$D$21</f>
        <v>0</v>
      </c>
      <c r="H106" s="16"/>
      <c r="I106" s="2"/>
      <c r="J106" s="17"/>
      <c r="K106" s="18"/>
      <c r="L106" s="18"/>
      <c r="M106" s="2"/>
    </row>
    <row r="107" spans="1:13" ht="15.75" customHeight="1">
      <c r="A107" s="38">
        <f>'Formulario General'!$C$16</f>
        <v>0</v>
      </c>
      <c r="B107" s="39">
        <f>'Formulario General'!$C$12</f>
        <v>0</v>
      </c>
      <c r="C107" s="40">
        <f>'Formulario General'!$B$16</f>
        <v>0</v>
      </c>
      <c r="D107" s="41">
        <f>'Formulario General'!$B$12</f>
        <v>111</v>
      </c>
      <c r="E107" s="42">
        <f>'Formulario General'!$B$21</f>
        <v>0</v>
      </c>
      <c r="F107" s="43">
        <f>'Formulario General'!$C$21</f>
        <v>0</v>
      </c>
      <c r="G107" s="43">
        <f>'Formulario General'!$D$21</f>
        <v>0</v>
      </c>
      <c r="H107" s="16"/>
      <c r="I107" s="2"/>
      <c r="J107" s="17"/>
      <c r="K107" s="18"/>
      <c r="L107" s="18"/>
      <c r="M107" s="2"/>
    </row>
    <row r="108" spans="1:13" ht="15.75" customHeight="1">
      <c r="A108" s="38">
        <f>'Formulario General'!$C$16</f>
        <v>0</v>
      </c>
      <c r="B108" s="39">
        <f>'Formulario General'!$C$12</f>
        <v>0</v>
      </c>
      <c r="C108" s="40">
        <f>'Formulario General'!$B$16</f>
        <v>0</v>
      </c>
      <c r="D108" s="41">
        <f>'Formulario General'!$B$12</f>
        <v>111</v>
      </c>
      <c r="E108" s="42">
        <f>'Formulario General'!$B$21</f>
        <v>0</v>
      </c>
      <c r="F108" s="43">
        <f>'Formulario General'!$C$21</f>
        <v>0</v>
      </c>
      <c r="G108" s="43">
        <f>'Formulario General'!$D$21</f>
        <v>0</v>
      </c>
      <c r="H108" s="16"/>
      <c r="I108" s="2"/>
      <c r="J108" s="17"/>
      <c r="K108" s="18"/>
      <c r="L108" s="18"/>
      <c r="M108" s="2"/>
    </row>
    <row r="109" spans="1:13" ht="15.75" customHeight="1">
      <c r="A109" s="38">
        <f>'Formulario General'!$C$16</f>
        <v>0</v>
      </c>
      <c r="B109" s="39">
        <f>'Formulario General'!$C$12</f>
        <v>0</v>
      </c>
      <c r="C109" s="40">
        <f>'Formulario General'!$B$16</f>
        <v>0</v>
      </c>
      <c r="D109" s="41">
        <f>'Formulario General'!$B$12</f>
        <v>111</v>
      </c>
      <c r="E109" s="42">
        <f>'Formulario General'!$B$21</f>
        <v>0</v>
      </c>
      <c r="F109" s="43">
        <f>'Formulario General'!$C$21</f>
        <v>0</v>
      </c>
      <c r="G109" s="43">
        <f>'Formulario General'!$D$21</f>
        <v>0</v>
      </c>
      <c r="H109" s="16"/>
      <c r="I109" s="2"/>
      <c r="J109" s="17"/>
      <c r="K109" s="18"/>
      <c r="L109" s="18"/>
      <c r="M109" s="2"/>
    </row>
    <row r="110" spans="1:13" ht="15.75" customHeight="1">
      <c r="A110" s="38">
        <f>'Formulario General'!$C$16</f>
        <v>0</v>
      </c>
      <c r="B110" s="39">
        <f>'Formulario General'!$C$12</f>
        <v>0</v>
      </c>
      <c r="C110" s="40">
        <f>'Formulario General'!$B$16</f>
        <v>0</v>
      </c>
      <c r="D110" s="41">
        <f>'Formulario General'!$B$12</f>
        <v>111</v>
      </c>
      <c r="E110" s="42">
        <f>'Formulario General'!$B$21</f>
        <v>0</v>
      </c>
      <c r="F110" s="43">
        <f>'Formulario General'!$C$21</f>
        <v>0</v>
      </c>
      <c r="G110" s="43">
        <f>'Formulario General'!$D$21</f>
        <v>0</v>
      </c>
      <c r="H110" s="16"/>
      <c r="I110" s="2"/>
      <c r="J110" s="17"/>
      <c r="K110" s="18"/>
      <c r="L110" s="18"/>
      <c r="M110" s="2"/>
    </row>
    <row r="111" spans="1:13" ht="15.75" customHeight="1">
      <c r="A111" s="38">
        <f>'Formulario General'!$C$16</f>
        <v>0</v>
      </c>
      <c r="B111" s="39">
        <f>'Formulario General'!$C$12</f>
        <v>0</v>
      </c>
      <c r="C111" s="40">
        <f>'Formulario General'!$B$16</f>
        <v>0</v>
      </c>
      <c r="D111" s="41">
        <f>'Formulario General'!$B$12</f>
        <v>111</v>
      </c>
      <c r="E111" s="42">
        <f>'Formulario General'!$B$21</f>
        <v>0</v>
      </c>
      <c r="F111" s="43">
        <f>'Formulario General'!$C$21</f>
        <v>0</v>
      </c>
      <c r="G111" s="43">
        <f>'Formulario General'!$D$21</f>
        <v>0</v>
      </c>
      <c r="H111" s="16"/>
      <c r="I111" s="2"/>
      <c r="J111" s="17"/>
      <c r="K111" s="18"/>
      <c r="L111" s="18"/>
      <c r="M111" s="2"/>
    </row>
    <row r="112" spans="1:13" ht="15.75" customHeight="1">
      <c r="A112" s="38">
        <f>'Formulario General'!$C$16</f>
        <v>0</v>
      </c>
      <c r="B112" s="39">
        <f>'Formulario General'!$C$12</f>
        <v>0</v>
      </c>
      <c r="C112" s="40">
        <f>'Formulario General'!$B$16</f>
        <v>0</v>
      </c>
      <c r="D112" s="41">
        <f>'Formulario General'!$B$12</f>
        <v>111</v>
      </c>
      <c r="E112" s="42">
        <f>'Formulario General'!$B$21</f>
        <v>0</v>
      </c>
      <c r="F112" s="43">
        <f>'Formulario General'!$C$21</f>
        <v>0</v>
      </c>
      <c r="G112" s="43">
        <f>'Formulario General'!$D$21</f>
        <v>0</v>
      </c>
      <c r="H112" s="16"/>
      <c r="I112" s="2"/>
      <c r="J112" s="17"/>
      <c r="K112" s="18"/>
      <c r="L112" s="18"/>
      <c r="M112" s="2"/>
    </row>
    <row r="113" spans="1:13" ht="15.75" customHeight="1">
      <c r="A113" s="38">
        <f>'Formulario General'!$C$16</f>
        <v>0</v>
      </c>
      <c r="B113" s="39">
        <f>'Formulario General'!$C$12</f>
        <v>0</v>
      </c>
      <c r="C113" s="40">
        <f>'Formulario General'!$B$16</f>
        <v>0</v>
      </c>
      <c r="D113" s="41">
        <f>'Formulario General'!$B$12</f>
        <v>111</v>
      </c>
      <c r="E113" s="42">
        <f>'Formulario General'!$B$21</f>
        <v>0</v>
      </c>
      <c r="F113" s="43">
        <f>'Formulario General'!$C$21</f>
        <v>0</v>
      </c>
      <c r="G113" s="43">
        <f>'Formulario General'!$D$21</f>
        <v>0</v>
      </c>
      <c r="H113" s="16"/>
      <c r="I113" s="2"/>
      <c r="J113" s="17"/>
      <c r="K113" s="18"/>
      <c r="L113" s="18"/>
      <c r="M113" s="2"/>
    </row>
    <row r="114" spans="1:13" ht="15.75" customHeight="1">
      <c r="A114" s="38">
        <f>'Formulario General'!$C$16</f>
        <v>0</v>
      </c>
      <c r="B114" s="39">
        <f>'Formulario General'!$C$12</f>
        <v>0</v>
      </c>
      <c r="C114" s="40">
        <f>'Formulario General'!$B$16</f>
        <v>0</v>
      </c>
      <c r="D114" s="41">
        <f>'Formulario General'!$B$12</f>
        <v>111</v>
      </c>
      <c r="E114" s="42">
        <f>'Formulario General'!$B$21</f>
        <v>0</v>
      </c>
      <c r="F114" s="43">
        <f>'Formulario General'!$C$21</f>
        <v>0</v>
      </c>
      <c r="G114" s="43">
        <f>'Formulario General'!$D$21</f>
        <v>0</v>
      </c>
      <c r="H114" s="16"/>
      <c r="I114" s="2"/>
      <c r="J114" s="17"/>
      <c r="K114" s="18"/>
      <c r="L114" s="18"/>
      <c r="M114" s="2"/>
    </row>
    <row r="115" spans="1:13" ht="15.75" customHeight="1">
      <c r="A115" s="38">
        <f>'Formulario General'!$C$16</f>
        <v>0</v>
      </c>
      <c r="B115" s="39">
        <f>'Formulario General'!$C$12</f>
        <v>0</v>
      </c>
      <c r="C115" s="40">
        <f>'Formulario General'!$B$16</f>
        <v>0</v>
      </c>
      <c r="D115" s="41">
        <f>'Formulario General'!$B$12</f>
        <v>111</v>
      </c>
      <c r="E115" s="42">
        <f>'Formulario General'!$B$21</f>
        <v>0</v>
      </c>
      <c r="F115" s="43">
        <f>'Formulario General'!$C$21</f>
        <v>0</v>
      </c>
      <c r="G115" s="43">
        <f>'Formulario General'!$D$21</f>
        <v>0</v>
      </c>
      <c r="H115" s="16"/>
      <c r="I115" s="2"/>
      <c r="J115" s="17"/>
      <c r="K115" s="18"/>
      <c r="L115" s="18"/>
      <c r="M115" s="2"/>
    </row>
    <row r="116" spans="1:13" ht="15.75" customHeight="1">
      <c r="A116" s="38">
        <f>'Formulario General'!$C$16</f>
        <v>0</v>
      </c>
      <c r="B116" s="39">
        <f>'Formulario General'!$C$12</f>
        <v>0</v>
      </c>
      <c r="C116" s="40">
        <f>'Formulario General'!$B$16</f>
        <v>0</v>
      </c>
      <c r="D116" s="41">
        <f>'Formulario General'!$B$12</f>
        <v>111</v>
      </c>
      <c r="E116" s="42">
        <f>'Formulario General'!$B$21</f>
        <v>0</v>
      </c>
      <c r="F116" s="43">
        <f>'Formulario General'!$C$21</f>
        <v>0</v>
      </c>
      <c r="G116" s="43">
        <f>'Formulario General'!$D$21</f>
        <v>0</v>
      </c>
      <c r="H116" s="16"/>
      <c r="I116" s="2"/>
      <c r="J116" s="17"/>
      <c r="K116" s="18"/>
      <c r="L116" s="18"/>
      <c r="M116" s="2"/>
    </row>
    <row r="117" spans="1:13" ht="15.75" customHeight="1">
      <c r="A117" s="38">
        <f>'Formulario General'!$C$16</f>
        <v>0</v>
      </c>
      <c r="B117" s="39">
        <f>'Formulario General'!$C$12</f>
        <v>0</v>
      </c>
      <c r="C117" s="40">
        <f>'Formulario General'!$B$16</f>
        <v>0</v>
      </c>
      <c r="D117" s="41">
        <f>'Formulario General'!$B$12</f>
        <v>111</v>
      </c>
      <c r="E117" s="42">
        <f>'Formulario General'!$B$21</f>
        <v>0</v>
      </c>
      <c r="F117" s="43">
        <f>'Formulario General'!$C$21</f>
        <v>0</v>
      </c>
      <c r="G117" s="43">
        <f>'Formulario General'!$D$21</f>
        <v>0</v>
      </c>
      <c r="H117" s="16"/>
      <c r="I117" s="2"/>
      <c r="J117" s="17"/>
      <c r="K117" s="18"/>
      <c r="L117" s="18"/>
      <c r="M117" s="2"/>
    </row>
    <row r="118" spans="1:13" ht="15.75" customHeight="1">
      <c r="A118" s="38">
        <f>'Formulario General'!$C$16</f>
        <v>0</v>
      </c>
      <c r="B118" s="39">
        <f>'Formulario General'!$C$12</f>
        <v>0</v>
      </c>
      <c r="C118" s="40">
        <f>'Formulario General'!$B$16</f>
        <v>0</v>
      </c>
      <c r="D118" s="41">
        <f>'Formulario General'!$B$12</f>
        <v>111</v>
      </c>
      <c r="E118" s="42">
        <f>'Formulario General'!$B$21</f>
        <v>0</v>
      </c>
      <c r="F118" s="43">
        <f>'Formulario General'!$C$21</f>
        <v>0</v>
      </c>
      <c r="G118" s="43">
        <f>'Formulario General'!$D$21</f>
        <v>0</v>
      </c>
      <c r="H118" s="16"/>
      <c r="I118" s="2"/>
      <c r="J118" s="17"/>
      <c r="K118" s="18"/>
      <c r="L118" s="18"/>
      <c r="M118" s="2"/>
    </row>
    <row r="119" spans="1:13" ht="15.75" customHeight="1">
      <c r="A119" s="38">
        <f>'Formulario General'!$C$16</f>
        <v>0</v>
      </c>
      <c r="B119" s="39">
        <f>'Formulario General'!$C$12</f>
        <v>0</v>
      </c>
      <c r="C119" s="40">
        <f>'Formulario General'!$B$16</f>
        <v>0</v>
      </c>
      <c r="D119" s="41">
        <f>'Formulario General'!$B$12</f>
        <v>111</v>
      </c>
      <c r="E119" s="42">
        <f>'Formulario General'!$B$21</f>
        <v>0</v>
      </c>
      <c r="F119" s="43">
        <f>'Formulario General'!$C$21</f>
        <v>0</v>
      </c>
      <c r="G119" s="43">
        <f>'Formulario General'!$D$21</f>
        <v>0</v>
      </c>
      <c r="H119" s="16"/>
      <c r="I119" s="2"/>
      <c r="J119" s="17"/>
      <c r="K119" s="18"/>
      <c r="L119" s="18"/>
      <c r="M119" s="2"/>
    </row>
    <row r="120" spans="1:13" ht="15.75" customHeight="1">
      <c r="A120" s="38">
        <f>'Formulario General'!$C$16</f>
        <v>0</v>
      </c>
      <c r="B120" s="39">
        <f>'Formulario General'!$C$12</f>
        <v>0</v>
      </c>
      <c r="C120" s="40">
        <f>'Formulario General'!$B$16</f>
        <v>0</v>
      </c>
      <c r="D120" s="41">
        <f>'Formulario General'!$B$12</f>
        <v>111</v>
      </c>
      <c r="E120" s="42">
        <f>'Formulario General'!$B$21</f>
        <v>0</v>
      </c>
      <c r="F120" s="43">
        <f>'Formulario General'!$C$21</f>
        <v>0</v>
      </c>
      <c r="G120" s="43">
        <f>'Formulario General'!$D$21</f>
        <v>0</v>
      </c>
      <c r="H120" s="16"/>
      <c r="I120" s="2"/>
      <c r="J120" s="17"/>
      <c r="K120" s="18"/>
      <c r="L120" s="18"/>
      <c r="M120" s="2"/>
    </row>
    <row r="121" spans="1:13" ht="15.75" customHeight="1">
      <c r="A121" s="38">
        <f>'Formulario General'!$C$16</f>
        <v>0</v>
      </c>
      <c r="B121" s="39">
        <f>'Formulario General'!$C$12</f>
        <v>0</v>
      </c>
      <c r="C121" s="40">
        <f>'Formulario General'!$B$16</f>
        <v>0</v>
      </c>
      <c r="D121" s="41">
        <f>'Formulario General'!$B$12</f>
        <v>111</v>
      </c>
      <c r="E121" s="42">
        <f>'Formulario General'!$B$21</f>
        <v>0</v>
      </c>
      <c r="F121" s="43">
        <f>'Formulario General'!$C$21</f>
        <v>0</v>
      </c>
      <c r="G121" s="43">
        <f>'Formulario General'!$D$21</f>
        <v>0</v>
      </c>
      <c r="H121" s="16"/>
      <c r="I121" s="2"/>
      <c r="J121" s="17"/>
      <c r="K121" s="18"/>
      <c r="L121" s="18"/>
      <c r="M121" s="2"/>
    </row>
    <row r="122" spans="1:13" ht="15.75" customHeight="1">
      <c r="A122" s="38">
        <f>'Formulario General'!$C$16</f>
        <v>0</v>
      </c>
      <c r="B122" s="39">
        <f>'Formulario General'!$C$12</f>
        <v>0</v>
      </c>
      <c r="C122" s="40">
        <f>'Formulario General'!$B$16</f>
        <v>0</v>
      </c>
      <c r="D122" s="41">
        <f>'Formulario General'!$B$12</f>
        <v>111</v>
      </c>
      <c r="E122" s="42">
        <f>'Formulario General'!$B$21</f>
        <v>0</v>
      </c>
      <c r="F122" s="43">
        <f>'Formulario General'!$C$21</f>
        <v>0</v>
      </c>
      <c r="G122" s="43">
        <f>'Formulario General'!$D$21</f>
        <v>0</v>
      </c>
      <c r="H122" s="16"/>
      <c r="I122" s="2"/>
      <c r="J122" s="17"/>
      <c r="K122" s="18"/>
      <c r="L122" s="18"/>
      <c r="M122" s="4"/>
    </row>
    <row r="123" spans="1:13" ht="15.75" customHeight="1">
      <c r="A123" s="38">
        <f>'Formulario General'!$C$16</f>
        <v>0</v>
      </c>
      <c r="B123" s="39">
        <f>'Formulario General'!$C$12</f>
        <v>0</v>
      </c>
      <c r="C123" s="40">
        <f>'Formulario General'!$B$16</f>
        <v>0</v>
      </c>
      <c r="D123" s="41">
        <f>'Formulario General'!$B$12</f>
        <v>111</v>
      </c>
      <c r="E123" s="42">
        <f>'Formulario General'!$B$21</f>
        <v>0</v>
      </c>
      <c r="F123" s="43">
        <f>'Formulario General'!$C$21</f>
        <v>0</v>
      </c>
      <c r="G123" s="43">
        <f>'Formulario General'!$D$21</f>
        <v>0</v>
      </c>
      <c r="H123" s="16"/>
      <c r="I123" s="2"/>
      <c r="J123" s="17"/>
      <c r="K123" s="18"/>
      <c r="L123" s="18"/>
      <c r="M123" s="2"/>
    </row>
    <row r="124" spans="1:13" ht="15.75" customHeight="1">
      <c r="A124" s="38">
        <f>'Formulario General'!$C$16</f>
        <v>0</v>
      </c>
      <c r="B124" s="39">
        <f>'Formulario General'!$C$12</f>
        <v>0</v>
      </c>
      <c r="C124" s="40">
        <f>'Formulario General'!$B$16</f>
        <v>0</v>
      </c>
      <c r="D124" s="41">
        <f>'Formulario General'!$B$12</f>
        <v>111</v>
      </c>
      <c r="E124" s="42">
        <f>'Formulario General'!$B$21</f>
        <v>0</v>
      </c>
      <c r="F124" s="43">
        <f>'Formulario General'!$C$21</f>
        <v>0</v>
      </c>
      <c r="G124" s="43">
        <f>'Formulario General'!$D$21</f>
        <v>0</v>
      </c>
      <c r="H124" s="16"/>
      <c r="I124" s="2"/>
      <c r="J124" s="17"/>
      <c r="K124" s="18"/>
      <c r="L124" s="18"/>
      <c r="M124" s="2"/>
    </row>
    <row r="125" spans="1:13" ht="15.75" customHeight="1">
      <c r="A125" s="38">
        <f>'Formulario General'!$C$16</f>
        <v>0</v>
      </c>
      <c r="B125" s="39">
        <f>'Formulario General'!$C$12</f>
        <v>0</v>
      </c>
      <c r="C125" s="40">
        <f>'Formulario General'!$B$16</f>
        <v>0</v>
      </c>
      <c r="D125" s="41">
        <f>'Formulario General'!$B$12</f>
        <v>111</v>
      </c>
      <c r="E125" s="42">
        <f>'Formulario General'!$B$21</f>
        <v>0</v>
      </c>
      <c r="F125" s="43">
        <f>'Formulario General'!$C$21</f>
        <v>0</v>
      </c>
      <c r="G125" s="43">
        <f>'Formulario General'!$D$21</f>
        <v>0</v>
      </c>
      <c r="H125" s="16"/>
      <c r="I125" s="3"/>
      <c r="J125" s="17"/>
      <c r="K125" s="28"/>
      <c r="L125" s="21"/>
      <c r="M125" s="2"/>
    </row>
    <row r="126" spans="1:13" ht="15.75" customHeight="1">
      <c r="A126" s="38">
        <f>'Formulario General'!$C$16</f>
        <v>0</v>
      </c>
      <c r="B126" s="39">
        <f>'Formulario General'!$C$12</f>
        <v>0</v>
      </c>
      <c r="C126" s="40">
        <f>'Formulario General'!$B$16</f>
        <v>0</v>
      </c>
      <c r="D126" s="41">
        <f>'Formulario General'!$B$12</f>
        <v>111</v>
      </c>
      <c r="E126" s="42">
        <f>'Formulario General'!$B$21</f>
        <v>0</v>
      </c>
      <c r="F126" s="43">
        <f>'Formulario General'!$C$21</f>
        <v>0</v>
      </c>
      <c r="G126" s="43">
        <f>'Formulario General'!$D$21</f>
        <v>0</v>
      </c>
      <c r="H126" s="16"/>
      <c r="I126" s="2"/>
      <c r="J126" s="17"/>
      <c r="K126" s="18"/>
      <c r="L126" s="18"/>
      <c r="M126" s="2"/>
    </row>
    <row r="127" spans="1:13" ht="15.75" customHeight="1">
      <c r="A127" s="38">
        <f>'Formulario General'!$C$16</f>
        <v>0</v>
      </c>
      <c r="B127" s="39">
        <f>'Formulario General'!$C$12</f>
        <v>0</v>
      </c>
      <c r="C127" s="40">
        <f>'Formulario General'!$B$16</f>
        <v>0</v>
      </c>
      <c r="D127" s="41">
        <f>'Formulario General'!$B$12</f>
        <v>111</v>
      </c>
      <c r="E127" s="42">
        <f>'Formulario General'!$B$21</f>
        <v>0</v>
      </c>
      <c r="F127" s="43">
        <f>'Formulario General'!$C$21</f>
        <v>0</v>
      </c>
      <c r="G127" s="43">
        <f>'Formulario General'!$D$21</f>
        <v>0</v>
      </c>
      <c r="H127" s="16"/>
      <c r="I127" s="2"/>
      <c r="J127" s="17"/>
      <c r="K127" s="18"/>
      <c r="L127" s="18"/>
      <c r="M127" s="2"/>
    </row>
    <row r="128" spans="1:13" ht="15.75" customHeight="1">
      <c r="A128" s="38">
        <f>'Formulario General'!$C$16</f>
        <v>0</v>
      </c>
      <c r="B128" s="39">
        <f>'Formulario General'!$C$12</f>
        <v>0</v>
      </c>
      <c r="C128" s="40">
        <f>'Formulario General'!$B$16</f>
        <v>0</v>
      </c>
      <c r="D128" s="41">
        <f>'Formulario General'!$B$12</f>
        <v>111</v>
      </c>
      <c r="E128" s="42">
        <f>'Formulario General'!$B$21</f>
        <v>0</v>
      </c>
      <c r="F128" s="43">
        <f>'Formulario General'!$C$21</f>
        <v>0</v>
      </c>
      <c r="G128" s="43">
        <f>'Formulario General'!$D$21</f>
        <v>0</v>
      </c>
      <c r="H128" s="16"/>
      <c r="I128" s="2"/>
      <c r="J128" s="17"/>
      <c r="K128" s="18"/>
      <c r="L128" s="18"/>
      <c r="M128" s="2"/>
    </row>
    <row r="129" spans="1:13" ht="15.75" customHeight="1">
      <c r="A129" s="38">
        <f>'Formulario General'!$C$16</f>
        <v>0</v>
      </c>
      <c r="B129" s="39">
        <f>'Formulario General'!$C$12</f>
        <v>0</v>
      </c>
      <c r="C129" s="40">
        <f>'Formulario General'!$B$16</f>
        <v>0</v>
      </c>
      <c r="D129" s="41">
        <f>'Formulario General'!$B$12</f>
        <v>111</v>
      </c>
      <c r="E129" s="42">
        <f>'Formulario General'!$B$21</f>
        <v>0</v>
      </c>
      <c r="F129" s="43">
        <f>'Formulario General'!$C$21</f>
        <v>0</v>
      </c>
      <c r="G129" s="43">
        <f>'Formulario General'!$D$21</f>
        <v>0</v>
      </c>
      <c r="H129" s="16"/>
      <c r="I129" s="2"/>
      <c r="J129" s="17"/>
      <c r="K129" s="18"/>
      <c r="L129" s="18"/>
      <c r="M129" s="2"/>
    </row>
    <row r="130" spans="1:13" ht="15.75" customHeight="1">
      <c r="A130" s="38">
        <f>'Formulario General'!$C$16</f>
        <v>0</v>
      </c>
      <c r="B130" s="39">
        <f>'Formulario General'!$C$12</f>
        <v>0</v>
      </c>
      <c r="C130" s="40">
        <f>'Formulario General'!$B$16</f>
        <v>0</v>
      </c>
      <c r="D130" s="41">
        <f>'Formulario General'!$B$12</f>
        <v>111</v>
      </c>
      <c r="E130" s="42">
        <f>'Formulario General'!$B$21</f>
        <v>0</v>
      </c>
      <c r="F130" s="43">
        <f>'Formulario General'!$C$21</f>
        <v>0</v>
      </c>
      <c r="G130" s="43">
        <f>'Formulario General'!$D$21</f>
        <v>0</v>
      </c>
      <c r="H130" s="16"/>
      <c r="I130" s="2"/>
      <c r="J130" s="17"/>
      <c r="K130" s="18"/>
      <c r="L130" s="18"/>
      <c r="M130" s="2"/>
    </row>
    <row r="131" spans="1:13" ht="15.75" customHeight="1">
      <c r="A131" s="38">
        <f>'Formulario General'!$C$16</f>
        <v>0</v>
      </c>
      <c r="B131" s="39">
        <f>'Formulario General'!$C$12</f>
        <v>0</v>
      </c>
      <c r="C131" s="40">
        <f>'Formulario General'!$B$16</f>
        <v>0</v>
      </c>
      <c r="D131" s="41">
        <f>'Formulario General'!$B$12</f>
        <v>111</v>
      </c>
      <c r="E131" s="42">
        <f>'Formulario General'!$B$21</f>
        <v>0</v>
      </c>
      <c r="F131" s="43">
        <f>'Formulario General'!$C$21</f>
        <v>0</v>
      </c>
      <c r="G131" s="43">
        <f>'Formulario General'!$D$21</f>
        <v>0</v>
      </c>
      <c r="H131" s="16"/>
      <c r="I131" s="2"/>
      <c r="J131" s="17"/>
      <c r="K131" s="18"/>
      <c r="L131" s="18"/>
      <c r="M131" s="2"/>
    </row>
    <row r="132" spans="1:13" ht="15.75" customHeight="1">
      <c r="A132" s="38">
        <f>'Formulario General'!$C$16</f>
        <v>0</v>
      </c>
      <c r="B132" s="39">
        <f>'Formulario General'!$C$12</f>
        <v>0</v>
      </c>
      <c r="C132" s="40">
        <f>'Formulario General'!$B$16</f>
        <v>0</v>
      </c>
      <c r="D132" s="41">
        <f>'Formulario General'!$B$12</f>
        <v>111</v>
      </c>
      <c r="E132" s="42">
        <f>'Formulario General'!$B$21</f>
        <v>0</v>
      </c>
      <c r="F132" s="43">
        <f>'Formulario General'!$C$21</f>
        <v>0</v>
      </c>
      <c r="G132" s="43">
        <f>'Formulario General'!$D$21</f>
        <v>0</v>
      </c>
      <c r="H132" s="16"/>
      <c r="I132" s="2"/>
      <c r="J132" s="17"/>
      <c r="K132" s="18"/>
      <c r="L132" s="18"/>
      <c r="M132" s="2"/>
    </row>
    <row r="133" spans="1:13" ht="15.75" customHeight="1">
      <c r="A133" s="38">
        <f>'Formulario General'!$C$16</f>
        <v>0</v>
      </c>
      <c r="B133" s="39">
        <f>'Formulario General'!$C$12</f>
        <v>0</v>
      </c>
      <c r="C133" s="40">
        <f>'Formulario General'!$B$16</f>
        <v>0</v>
      </c>
      <c r="D133" s="41">
        <f>'Formulario General'!$B$12</f>
        <v>111</v>
      </c>
      <c r="E133" s="42">
        <f>'Formulario General'!$B$21</f>
        <v>0</v>
      </c>
      <c r="F133" s="43">
        <f>'Formulario General'!$C$21</f>
        <v>0</v>
      </c>
      <c r="G133" s="43">
        <f>'Formulario General'!$D$21</f>
        <v>0</v>
      </c>
      <c r="H133" s="16"/>
      <c r="I133" s="2"/>
      <c r="J133" s="17"/>
      <c r="K133" s="18"/>
      <c r="L133" s="18"/>
      <c r="M133" s="2"/>
    </row>
    <row r="134" spans="1:13" ht="15.75" customHeight="1">
      <c r="A134" s="38">
        <f>'Formulario General'!$C$16</f>
        <v>0</v>
      </c>
      <c r="B134" s="39">
        <f>'Formulario General'!$C$12</f>
        <v>0</v>
      </c>
      <c r="C134" s="40">
        <f>'Formulario General'!$B$16</f>
        <v>0</v>
      </c>
      <c r="D134" s="41">
        <f>'Formulario General'!$B$12</f>
        <v>111</v>
      </c>
      <c r="E134" s="42">
        <f>'Formulario General'!$B$21</f>
        <v>0</v>
      </c>
      <c r="F134" s="43">
        <f>'Formulario General'!$C$21</f>
        <v>0</v>
      </c>
      <c r="G134" s="43">
        <f>'Formulario General'!$D$21</f>
        <v>0</v>
      </c>
      <c r="H134" s="16"/>
      <c r="I134" s="2"/>
      <c r="J134" s="17"/>
      <c r="K134" s="18"/>
      <c r="L134" s="18"/>
      <c r="M134" s="2"/>
    </row>
    <row r="135" spans="1:13" ht="15.75" customHeight="1">
      <c r="A135" s="38">
        <f>'Formulario General'!$C$16</f>
        <v>0</v>
      </c>
      <c r="B135" s="39">
        <f>'Formulario General'!$C$12</f>
        <v>0</v>
      </c>
      <c r="C135" s="40">
        <f>'Formulario General'!$B$16</f>
        <v>0</v>
      </c>
      <c r="D135" s="41">
        <f>'Formulario General'!$B$12</f>
        <v>111</v>
      </c>
      <c r="E135" s="42">
        <f>'Formulario General'!$B$21</f>
        <v>0</v>
      </c>
      <c r="F135" s="43">
        <f>'Formulario General'!$C$21</f>
        <v>0</v>
      </c>
      <c r="G135" s="43">
        <f>'Formulario General'!$D$21</f>
        <v>0</v>
      </c>
      <c r="H135" s="16"/>
      <c r="I135" s="2"/>
      <c r="J135" s="17"/>
      <c r="K135" s="18"/>
      <c r="L135" s="18"/>
      <c r="M135" s="2"/>
    </row>
    <row r="136" spans="1:13" ht="15.75" customHeight="1">
      <c r="A136" s="38">
        <f>'Formulario General'!$C$16</f>
        <v>0</v>
      </c>
      <c r="B136" s="39">
        <f>'Formulario General'!$C$12</f>
        <v>0</v>
      </c>
      <c r="C136" s="40">
        <f>'Formulario General'!$B$16</f>
        <v>0</v>
      </c>
      <c r="D136" s="41">
        <f>'Formulario General'!$B$12</f>
        <v>111</v>
      </c>
      <c r="E136" s="42">
        <f>'Formulario General'!$B$21</f>
        <v>0</v>
      </c>
      <c r="F136" s="43">
        <f>'Formulario General'!$C$21</f>
        <v>0</v>
      </c>
      <c r="G136" s="43">
        <f>'Formulario General'!$D$21</f>
        <v>0</v>
      </c>
      <c r="H136" s="16"/>
      <c r="I136" s="2"/>
      <c r="J136" s="17"/>
      <c r="K136" s="18"/>
      <c r="L136" s="18"/>
      <c r="M136" s="2"/>
    </row>
    <row r="137" spans="1:13" ht="15.75" customHeight="1">
      <c r="A137" s="38">
        <f>'Formulario General'!$C$16</f>
        <v>0</v>
      </c>
      <c r="B137" s="39">
        <f>'Formulario General'!$C$12</f>
        <v>0</v>
      </c>
      <c r="C137" s="40">
        <f>'Formulario General'!$B$16</f>
        <v>0</v>
      </c>
      <c r="D137" s="41">
        <f>'Formulario General'!$B$12</f>
        <v>111</v>
      </c>
      <c r="E137" s="42">
        <f>'Formulario General'!$B$21</f>
        <v>0</v>
      </c>
      <c r="F137" s="43">
        <f>'Formulario General'!$C$21</f>
        <v>0</v>
      </c>
      <c r="G137" s="43">
        <f>'Formulario General'!$D$21</f>
        <v>0</v>
      </c>
      <c r="H137" s="16"/>
      <c r="I137" s="3"/>
      <c r="J137" s="17"/>
      <c r="K137" s="28"/>
      <c r="L137" s="21"/>
      <c r="M137" s="2"/>
    </row>
    <row r="138" spans="1:13" ht="15.75" customHeight="1">
      <c r="A138" s="38">
        <f>'Formulario General'!$C$16</f>
        <v>0</v>
      </c>
      <c r="B138" s="39">
        <f>'Formulario General'!$C$12</f>
        <v>0</v>
      </c>
      <c r="C138" s="40">
        <f>'Formulario General'!$B$16</f>
        <v>0</v>
      </c>
      <c r="D138" s="41">
        <f>'Formulario General'!$B$12</f>
        <v>111</v>
      </c>
      <c r="E138" s="42">
        <f>'Formulario General'!$B$21</f>
        <v>0</v>
      </c>
      <c r="F138" s="43">
        <f>'Formulario General'!$C$21</f>
        <v>0</v>
      </c>
      <c r="G138" s="43">
        <f>'Formulario General'!$D$21</f>
        <v>0</v>
      </c>
      <c r="H138" s="16"/>
      <c r="I138" s="2"/>
      <c r="J138" s="17"/>
      <c r="K138" s="18"/>
      <c r="L138" s="18"/>
      <c r="M138" s="2"/>
    </row>
    <row r="139" spans="1:13" ht="15.75" customHeight="1">
      <c r="A139" s="38">
        <f>'Formulario General'!$C$16</f>
        <v>0</v>
      </c>
      <c r="B139" s="39">
        <f>'Formulario General'!$C$12</f>
        <v>0</v>
      </c>
      <c r="C139" s="40">
        <f>'Formulario General'!$B$16</f>
        <v>0</v>
      </c>
      <c r="D139" s="41">
        <f>'Formulario General'!$B$12</f>
        <v>111</v>
      </c>
      <c r="E139" s="42">
        <f>'Formulario General'!$B$21</f>
        <v>0</v>
      </c>
      <c r="F139" s="43">
        <f>'Formulario General'!$C$21</f>
        <v>0</v>
      </c>
      <c r="G139" s="43">
        <f>'Formulario General'!$D$21</f>
        <v>0</v>
      </c>
      <c r="H139" s="16"/>
      <c r="I139" s="3"/>
      <c r="J139" s="17"/>
      <c r="K139" s="28"/>
      <c r="L139" s="21"/>
      <c r="M139" s="2"/>
    </row>
    <row r="140" spans="1:13" ht="15.75" customHeight="1">
      <c r="A140" s="38">
        <f>'Formulario General'!$C$16</f>
        <v>0</v>
      </c>
      <c r="B140" s="39">
        <f>'Formulario General'!$C$12</f>
        <v>0</v>
      </c>
      <c r="C140" s="40">
        <f>'Formulario General'!$B$16</f>
        <v>0</v>
      </c>
      <c r="D140" s="41">
        <f>'Formulario General'!$B$12</f>
        <v>111</v>
      </c>
      <c r="E140" s="42">
        <f>'Formulario General'!$B$21</f>
        <v>0</v>
      </c>
      <c r="F140" s="43">
        <f>'Formulario General'!$C$21</f>
        <v>0</v>
      </c>
      <c r="G140" s="43">
        <f>'Formulario General'!$D$21</f>
        <v>0</v>
      </c>
      <c r="H140" s="16"/>
      <c r="I140" s="2"/>
      <c r="J140" s="17"/>
      <c r="K140" s="18"/>
      <c r="L140" s="18"/>
      <c r="M140" s="2"/>
    </row>
    <row r="141" spans="1:13" ht="15.75" customHeight="1">
      <c r="A141" s="38">
        <f>'Formulario General'!$C$16</f>
        <v>0</v>
      </c>
      <c r="B141" s="39">
        <f>'Formulario General'!$C$12</f>
        <v>0</v>
      </c>
      <c r="C141" s="40">
        <f>'Formulario General'!$B$16</f>
        <v>0</v>
      </c>
      <c r="D141" s="41">
        <f>'Formulario General'!$B$12</f>
        <v>111</v>
      </c>
      <c r="E141" s="42">
        <f>'Formulario General'!$B$21</f>
        <v>0</v>
      </c>
      <c r="F141" s="43">
        <f>'Formulario General'!$C$21</f>
        <v>0</v>
      </c>
      <c r="G141" s="43">
        <f>'Formulario General'!$D$21</f>
        <v>0</v>
      </c>
      <c r="H141" s="16"/>
      <c r="I141" s="2"/>
      <c r="J141" s="17"/>
      <c r="K141" s="18"/>
      <c r="L141" s="18"/>
      <c r="M141" s="2"/>
    </row>
    <row r="142" spans="1:13" ht="15.75" customHeight="1">
      <c r="A142" s="38">
        <f>'Formulario General'!$C$16</f>
        <v>0</v>
      </c>
      <c r="B142" s="39">
        <f>'Formulario General'!$C$12</f>
        <v>0</v>
      </c>
      <c r="C142" s="40">
        <f>'Formulario General'!$B$16</f>
        <v>0</v>
      </c>
      <c r="D142" s="41">
        <f>'Formulario General'!$B$12</f>
        <v>111</v>
      </c>
      <c r="E142" s="42">
        <f>'Formulario General'!$B$21</f>
        <v>0</v>
      </c>
      <c r="F142" s="43">
        <f>'Formulario General'!$C$21</f>
        <v>0</v>
      </c>
      <c r="G142" s="43">
        <f>'Formulario General'!$D$21</f>
        <v>0</v>
      </c>
      <c r="H142" s="16"/>
      <c r="I142" s="3"/>
      <c r="J142" s="17"/>
      <c r="K142" s="28"/>
      <c r="L142" s="21"/>
      <c r="M142" s="4"/>
    </row>
    <row r="143" spans="1:13" ht="15.75" customHeight="1">
      <c r="A143" s="38">
        <f>'Formulario General'!$C$16</f>
        <v>0</v>
      </c>
      <c r="B143" s="39">
        <f>'Formulario General'!$C$12</f>
        <v>0</v>
      </c>
      <c r="C143" s="40">
        <f>'Formulario General'!$B$16</f>
        <v>0</v>
      </c>
      <c r="D143" s="41">
        <f>'Formulario General'!$B$12</f>
        <v>111</v>
      </c>
      <c r="E143" s="42">
        <f>'Formulario General'!$B$21</f>
        <v>0</v>
      </c>
      <c r="F143" s="43">
        <f>'Formulario General'!$C$21</f>
        <v>0</v>
      </c>
      <c r="G143" s="43">
        <f>'Formulario General'!$D$21</f>
        <v>0</v>
      </c>
      <c r="H143" s="16"/>
      <c r="I143" s="2"/>
      <c r="J143" s="17"/>
      <c r="K143" s="18"/>
      <c r="L143" s="18"/>
      <c r="M143" s="2"/>
    </row>
    <row r="144" spans="1:13" ht="15.75" customHeight="1">
      <c r="A144" s="38">
        <f>'Formulario General'!$C$16</f>
        <v>0</v>
      </c>
      <c r="B144" s="39">
        <f>'Formulario General'!$C$12</f>
        <v>0</v>
      </c>
      <c r="C144" s="40">
        <f>'Formulario General'!$B$16</f>
        <v>0</v>
      </c>
      <c r="D144" s="41">
        <f>'Formulario General'!$B$12</f>
        <v>111</v>
      </c>
      <c r="E144" s="42">
        <f>'Formulario General'!$B$21</f>
        <v>0</v>
      </c>
      <c r="F144" s="43">
        <f>'Formulario General'!$C$21</f>
        <v>0</v>
      </c>
      <c r="G144" s="43">
        <f>'Formulario General'!$D$21</f>
        <v>0</v>
      </c>
      <c r="H144" s="16"/>
      <c r="I144" s="2"/>
      <c r="J144" s="17"/>
      <c r="K144" s="18"/>
      <c r="L144" s="18"/>
      <c r="M144" s="2"/>
    </row>
    <row r="145" spans="1:13" ht="15.75" customHeight="1">
      <c r="A145" s="38">
        <f>'Formulario General'!$C$16</f>
        <v>0</v>
      </c>
      <c r="B145" s="39">
        <f>'Formulario General'!$C$12</f>
        <v>0</v>
      </c>
      <c r="C145" s="40">
        <f>'Formulario General'!$B$16</f>
        <v>0</v>
      </c>
      <c r="D145" s="41">
        <f>'Formulario General'!$B$12</f>
        <v>111</v>
      </c>
      <c r="E145" s="42">
        <f>'Formulario General'!$B$21</f>
        <v>0</v>
      </c>
      <c r="F145" s="43">
        <f>'Formulario General'!$C$21</f>
        <v>0</v>
      </c>
      <c r="G145" s="43">
        <f>'Formulario General'!$D$21</f>
        <v>0</v>
      </c>
      <c r="H145" s="16"/>
      <c r="I145" s="2"/>
      <c r="J145" s="17"/>
      <c r="K145" s="18"/>
      <c r="L145" s="18"/>
      <c r="M145" s="2"/>
    </row>
    <row r="146" spans="1:13" ht="15.75" customHeight="1">
      <c r="A146" s="38">
        <f>'Formulario General'!$C$16</f>
        <v>0</v>
      </c>
      <c r="B146" s="39">
        <f>'Formulario General'!$C$12</f>
        <v>0</v>
      </c>
      <c r="C146" s="40">
        <f>'Formulario General'!$B$16</f>
        <v>0</v>
      </c>
      <c r="D146" s="41">
        <f>'Formulario General'!$B$12</f>
        <v>111</v>
      </c>
      <c r="E146" s="42">
        <f>'Formulario General'!$B$21</f>
        <v>0</v>
      </c>
      <c r="F146" s="43">
        <f>'Formulario General'!$C$21</f>
        <v>0</v>
      </c>
      <c r="G146" s="43">
        <f>'Formulario General'!$D$21</f>
        <v>0</v>
      </c>
      <c r="H146" s="16"/>
      <c r="I146" s="2"/>
      <c r="J146" s="17"/>
      <c r="K146" s="18"/>
      <c r="L146" s="2"/>
      <c r="M146" s="4"/>
    </row>
    <row r="147" spans="1:13" ht="15.75" customHeight="1">
      <c r="A147" s="38">
        <f>'Formulario General'!$C$16</f>
        <v>0</v>
      </c>
      <c r="B147" s="39">
        <f>'Formulario General'!$C$12</f>
        <v>0</v>
      </c>
      <c r="C147" s="40">
        <f>'Formulario General'!$B$16</f>
        <v>0</v>
      </c>
      <c r="D147" s="41">
        <f>'Formulario General'!$B$12</f>
        <v>111</v>
      </c>
      <c r="E147" s="42">
        <f>'Formulario General'!$B$21</f>
        <v>0</v>
      </c>
      <c r="F147" s="43">
        <f>'Formulario General'!$C$21</f>
        <v>0</v>
      </c>
      <c r="G147" s="43">
        <f>'Formulario General'!$D$21</f>
        <v>0</v>
      </c>
      <c r="H147" s="16"/>
      <c r="I147" s="2"/>
      <c r="J147" s="17"/>
      <c r="K147" s="18"/>
      <c r="L147" s="2"/>
      <c r="M147" s="4"/>
    </row>
    <row r="148" spans="1:13" ht="15.75" customHeight="1">
      <c r="A148" s="38">
        <f>'Formulario General'!$C$16</f>
        <v>0</v>
      </c>
      <c r="B148" s="39">
        <f>'Formulario General'!$C$12</f>
        <v>0</v>
      </c>
      <c r="C148" s="40">
        <f>'Formulario General'!$B$16</f>
        <v>0</v>
      </c>
      <c r="D148" s="41">
        <f>'Formulario General'!$B$12</f>
        <v>111</v>
      </c>
      <c r="E148" s="42">
        <f>'Formulario General'!$B$21</f>
        <v>0</v>
      </c>
      <c r="F148" s="43">
        <f>'Formulario General'!$C$21</f>
        <v>0</v>
      </c>
      <c r="G148" s="43">
        <f>'Formulario General'!$D$21</f>
        <v>0</v>
      </c>
      <c r="H148" s="16"/>
      <c r="I148" s="2"/>
      <c r="J148" s="17"/>
      <c r="K148" s="18"/>
      <c r="L148" s="18"/>
      <c r="M148" s="2"/>
    </row>
    <row r="149" spans="1:13" ht="15.75" customHeight="1">
      <c r="A149" s="38">
        <f>'Formulario General'!$C$16</f>
        <v>0</v>
      </c>
      <c r="B149" s="39">
        <f>'Formulario General'!$C$12</f>
        <v>0</v>
      </c>
      <c r="C149" s="40">
        <f>'Formulario General'!$B$16</f>
        <v>0</v>
      </c>
      <c r="D149" s="41">
        <f>'Formulario General'!$B$12</f>
        <v>111</v>
      </c>
      <c r="E149" s="42">
        <f>'Formulario General'!$B$21</f>
        <v>0</v>
      </c>
      <c r="F149" s="43">
        <f>'Formulario General'!$C$21</f>
        <v>0</v>
      </c>
      <c r="G149" s="43">
        <f>'Formulario General'!$D$21</f>
        <v>0</v>
      </c>
      <c r="H149" s="16"/>
      <c r="I149" s="2"/>
      <c r="J149" s="17"/>
      <c r="K149" s="18"/>
      <c r="L149" s="18"/>
      <c r="M149" s="2"/>
    </row>
    <row r="150" spans="1:13" ht="15.75" customHeight="1">
      <c r="A150" s="38">
        <f>'Formulario General'!$C$16</f>
        <v>0</v>
      </c>
      <c r="B150" s="39">
        <f>'Formulario General'!$C$12</f>
        <v>0</v>
      </c>
      <c r="C150" s="40">
        <f>'Formulario General'!$B$16</f>
        <v>0</v>
      </c>
      <c r="D150" s="41">
        <f>'Formulario General'!$B$12</f>
        <v>111</v>
      </c>
      <c r="E150" s="42">
        <f>'Formulario General'!$B$21</f>
        <v>0</v>
      </c>
      <c r="F150" s="43">
        <f>'Formulario General'!$C$21</f>
        <v>0</v>
      </c>
      <c r="G150" s="43">
        <f>'Formulario General'!$D$21</f>
        <v>0</v>
      </c>
      <c r="H150" s="16"/>
      <c r="I150" s="2"/>
      <c r="J150" s="17"/>
      <c r="K150" s="18"/>
      <c r="L150" s="18"/>
      <c r="M150" s="2"/>
    </row>
    <row r="151" spans="1:13" ht="15.75" customHeight="1">
      <c r="A151" s="38">
        <f>'Formulario General'!$C$16</f>
        <v>0</v>
      </c>
      <c r="B151" s="39">
        <f>'Formulario General'!$C$12</f>
        <v>0</v>
      </c>
      <c r="C151" s="40">
        <f>'Formulario General'!$B$16</f>
        <v>0</v>
      </c>
      <c r="D151" s="41">
        <f>'Formulario General'!$B$12</f>
        <v>111</v>
      </c>
      <c r="E151" s="42">
        <f>'Formulario General'!$B$21</f>
        <v>0</v>
      </c>
      <c r="F151" s="43">
        <f>'Formulario General'!$C$21</f>
        <v>0</v>
      </c>
      <c r="G151" s="43">
        <f>'Formulario General'!$D$21</f>
        <v>0</v>
      </c>
      <c r="H151" s="16"/>
      <c r="I151" s="2"/>
      <c r="J151" s="17"/>
      <c r="K151" s="18"/>
      <c r="L151" s="18"/>
      <c r="M151" s="2"/>
    </row>
    <row r="152" spans="1:13" ht="15.75" customHeight="1">
      <c r="A152" s="38">
        <f>'Formulario General'!$C$16</f>
        <v>0</v>
      </c>
      <c r="B152" s="39">
        <f>'Formulario General'!$C$12</f>
        <v>0</v>
      </c>
      <c r="C152" s="40">
        <f>'Formulario General'!$B$16</f>
        <v>0</v>
      </c>
      <c r="D152" s="41">
        <f>'Formulario General'!$B$12</f>
        <v>111</v>
      </c>
      <c r="E152" s="42">
        <f>'Formulario General'!$B$21</f>
        <v>0</v>
      </c>
      <c r="F152" s="43">
        <f>'Formulario General'!$C$21</f>
        <v>0</v>
      </c>
      <c r="G152" s="43">
        <f>'Formulario General'!$D$21</f>
        <v>0</v>
      </c>
      <c r="H152" s="16"/>
      <c r="I152" s="3"/>
      <c r="J152" s="17"/>
      <c r="K152" s="28"/>
      <c r="L152" s="21"/>
      <c r="M152" s="2"/>
    </row>
    <row r="153" spans="1:13" ht="15.75" customHeight="1">
      <c r="A153" s="38">
        <f>'Formulario General'!$C$16</f>
        <v>0</v>
      </c>
      <c r="B153" s="39">
        <f>'Formulario General'!$C$12</f>
        <v>0</v>
      </c>
      <c r="C153" s="40">
        <f>'Formulario General'!$B$16</f>
        <v>0</v>
      </c>
      <c r="D153" s="41">
        <f>'Formulario General'!$B$12</f>
        <v>111</v>
      </c>
      <c r="E153" s="42">
        <f>'Formulario General'!$B$21</f>
        <v>0</v>
      </c>
      <c r="F153" s="43">
        <f>'Formulario General'!$C$21</f>
        <v>0</v>
      </c>
      <c r="G153" s="43">
        <f>'Formulario General'!$D$21</f>
        <v>0</v>
      </c>
      <c r="H153" s="16"/>
      <c r="I153" s="3"/>
      <c r="J153" s="17"/>
      <c r="K153" s="28"/>
      <c r="L153" s="21"/>
      <c r="M153" s="2"/>
    </row>
    <row r="154" spans="1:13" ht="15.75" customHeight="1">
      <c r="A154" s="38">
        <f>'Formulario General'!$C$16</f>
        <v>0</v>
      </c>
      <c r="B154" s="39">
        <f>'Formulario General'!$C$12</f>
        <v>0</v>
      </c>
      <c r="C154" s="40">
        <f>'Formulario General'!$B$16</f>
        <v>0</v>
      </c>
      <c r="D154" s="41">
        <f>'Formulario General'!$B$12</f>
        <v>111</v>
      </c>
      <c r="E154" s="42">
        <f>'Formulario General'!$B$21</f>
        <v>0</v>
      </c>
      <c r="F154" s="43">
        <f>'Formulario General'!$C$21</f>
        <v>0</v>
      </c>
      <c r="G154" s="43">
        <f>'Formulario General'!$D$21</f>
        <v>0</v>
      </c>
      <c r="H154" s="16"/>
      <c r="I154" s="2"/>
      <c r="J154" s="17"/>
      <c r="K154" s="18"/>
      <c r="L154" s="18"/>
      <c r="M154" s="2"/>
    </row>
    <row r="155" spans="1:13" ht="15.75" customHeight="1">
      <c r="A155" s="38">
        <f>'Formulario General'!$C$16</f>
        <v>0</v>
      </c>
      <c r="B155" s="39">
        <f>'Formulario General'!$C$12</f>
        <v>0</v>
      </c>
      <c r="C155" s="40">
        <f>'Formulario General'!$B$16</f>
        <v>0</v>
      </c>
      <c r="D155" s="41">
        <f>'Formulario General'!$B$12</f>
        <v>111</v>
      </c>
      <c r="E155" s="42">
        <f>'Formulario General'!$B$21</f>
        <v>0</v>
      </c>
      <c r="F155" s="43">
        <f>'Formulario General'!$C$21</f>
        <v>0</v>
      </c>
      <c r="G155" s="43">
        <f>'Formulario General'!$D$21</f>
        <v>0</v>
      </c>
      <c r="H155" s="16"/>
      <c r="I155" s="2"/>
      <c r="J155" s="17"/>
      <c r="K155" s="18"/>
      <c r="L155" s="18"/>
      <c r="M155" s="2"/>
    </row>
    <row r="156" spans="1:13" ht="15.75" customHeight="1">
      <c r="A156" s="38">
        <f>'Formulario General'!$C$16</f>
        <v>0</v>
      </c>
      <c r="B156" s="39">
        <f>'Formulario General'!$C$12</f>
        <v>0</v>
      </c>
      <c r="C156" s="40">
        <f>'Formulario General'!$B$16</f>
        <v>0</v>
      </c>
      <c r="D156" s="41">
        <f>'Formulario General'!$B$12</f>
        <v>111</v>
      </c>
      <c r="E156" s="42">
        <f>'Formulario General'!$B$21</f>
        <v>0</v>
      </c>
      <c r="F156" s="43">
        <f>'Formulario General'!$C$21</f>
        <v>0</v>
      </c>
      <c r="G156" s="43">
        <f>'Formulario General'!$D$21</f>
        <v>0</v>
      </c>
      <c r="H156" s="16"/>
      <c r="I156" s="2"/>
      <c r="J156" s="17"/>
      <c r="K156" s="18"/>
      <c r="L156" s="18"/>
      <c r="M156" s="2"/>
    </row>
    <row r="157" spans="1:13" ht="15.75" customHeight="1">
      <c r="A157" s="38">
        <f>'Formulario General'!$C$16</f>
        <v>0</v>
      </c>
      <c r="B157" s="39">
        <f>'Formulario General'!$C$12</f>
        <v>0</v>
      </c>
      <c r="C157" s="40">
        <f>'Formulario General'!$B$16</f>
        <v>0</v>
      </c>
      <c r="D157" s="41">
        <f>'Formulario General'!$B$12</f>
        <v>111</v>
      </c>
      <c r="E157" s="42">
        <f>'Formulario General'!$B$21</f>
        <v>0</v>
      </c>
      <c r="F157" s="43">
        <f>'Formulario General'!$C$21</f>
        <v>0</v>
      </c>
      <c r="G157" s="43">
        <f>'Formulario General'!$D$21</f>
        <v>0</v>
      </c>
      <c r="H157" s="16"/>
      <c r="I157" s="2"/>
      <c r="J157" s="17"/>
      <c r="K157" s="18"/>
      <c r="L157" s="18"/>
      <c r="M157" s="2"/>
    </row>
    <row r="158" spans="1:13" ht="15.75" customHeight="1">
      <c r="A158" s="38">
        <f>'Formulario General'!$C$16</f>
        <v>0</v>
      </c>
      <c r="B158" s="39">
        <f>'Formulario General'!$C$12</f>
        <v>0</v>
      </c>
      <c r="C158" s="40">
        <f>'Formulario General'!$B$16</f>
        <v>0</v>
      </c>
      <c r="D158" s="41">
        <f>'Formulario General'!$B$12</f>
        <v>111</v>
      </c>
      <c r="E158" s="42">
        <f>'Formulario General'!$B$21</f>
        <v>0</v>
      </c>
      <c r="F158" s="43">
        <f>'Formulario General'!$C$21</f>
        <v>0</v>
      </c>
      <c r="G158" s="43">
        <f>'Formulario General'!$D$21</f>
        <v>0</v>
      </c>
      <c r="H158" s="16"/>
      <c r="I158" s="2"/>
      <c r="J158" s="17"/>
      <c r="K158" s="18"/>
      <c r="L158" s="18"/>
      <c r="M158" s="2"/>
    </row>
    <row r="159" spans="1:13" ht="15.75" customHeight="1">
      <c r="A159" s="38">
        <f>'Formulario General'!$C$16</f>
        <v>0</v>
      </c>
      <c r="B159" s="39">
        <f>'Formulario General'!$C$12</f>
        <v>0</v>
      </c>
      <c r="C159" s="40">
        <f>'Formulario General'!$B$16</f>
        <v>0</v>
      </c>
      <c r="D159" s="41">
        <f>'Formulario General'!$B$12</f>
        <v>111</v>
      </c>
      <c r="E159" s="42">
        <f>'Formulario General'!$B$21</f>
        <v>0</v>
      </c>
      <c r="F159" s="43">
        <f>'Formulario General'!$C$21</f>
        <v>0</v>
      </c>
      <c r="G159" s="43">
        <f>'Formulario General'!$D$21</f>
        <v>0</v>
      </c>
      <c r="H159" s="16"/>
      <c r="I159" s="2"/>
      <c r="J159" s="17"/>
      <c r="K159" s="18"/>
      <c r="L159" s="18"/>
      <c r="M159" s="2"/>
    </row>
    <row r="160" spans="1:13" ht="15.75" customHeight="1">
      <c r="A160" s="38">
        <f>'Formulario General'!$C$16</f>
        <v>0</v>
      </c>
      <c r="B160" s="39">
        <f>'Formulario General'!$C$12</f>
        <v>0</v>
      </c>
      <c r="C160" s="40">
        <f>'Formulario General'!$B$16</f>
        <v>0</v>
      </c>
      <c r="D160" s="41">
        <f>'Formulario General'!$B$12</f>
        <v>111</v>
      </c>
      <c r="E160" s="42">
        <f>'Formulario General'!$B$21</f>
        <v>0</v>
      </c>
      <c r="F160" s="43">
        <f>'Formulario General'!$C$21</f>
        <v>0</v>
      </c>
      <c r="G160" s="43">
        <f>'Formulario General'!$D$21</f>
        <v>0</v>
      </c>
      <c r="H160" s="16"/>
      <c r="I160" s="19"/>
      <c r="J160" s="17"/>
      <c r="K160" s="18"/>
      <c r="L160" s="18"/>
      <c r="M160" s="2"/>
    </row>
    <row r="161" spans="1:13" ht="15.75" customHeight="1">
      <c r="A161" s="38">
        <f>'Formulario General'!$C$16</f>
        <v>0</v>
      </c>
      <c r="B161" s="39">
        <f>'Formulario General'!$C$12</f>
        <v>0</v>
      </c>
      <c r="C161" s="40">
        <f>'Formulario General'!$B$16</f>
        <v>0</v>
      </c>
      <c r="D161" s="41">
        <f>'Formulario General'!$B$12</f>
        <v>111</v>
      </c>
      <c r="E161" s="42">
        <f>'Formulario General'!$B$21</f>
        <v>0</v>
      </c>
      <c r="F161" s="43">
        <f>'Formulario General'!$C$21</f>
        <v>0</v>
      </c>
      <c r="G161" s="43">
        <f>'Formulario General'!$D$21</f>
        <v>0</v>
      </c>
      <c r="H161" s="16"/>
      <c r="I161" s="2"/>
      <c r="J161" s="17"/>
      <c r="K161" s="18"/>
      <c r="L161" s="18"/>
      <c r="M161" s="2"/>
    </row>
    <row r="162" spans="1:13" ht="15.75" customHeight="1">
      <c r="A162" s="38">
        <f>'Formulario General'!$C$16</f>
        <v>0</v>
      </c>
      <c r="B162" s="39">
        <f>'Formulario General'!$C$12</f>
        <v>0</v>
      </c>
      <c r="C162" s="40">
        <f>'Formulario General'!$B$16</f>
        <v>0</v>
      </c>
      <c r="D162" s="41">
        <f>'Formulario General'!$B$12</f>
        <v>111</v>
      </c>
      <c r="E162" s="42">
        <f>'Formulario General'!$B$21</f>
        <v>0</v>
      </c>
      <c r="F162" s="43">
        <f>'Formulario General'!$C$21</f>
        <v>0</v>
      </c>
      <c r="G162" s="43">
        <f>'Formulario General'!$D$21</f>
        <v>0</v>
      </c>
      <c r="H162" s="16"/>
      <c r="I162" s="2"/>
      <c r="J162" s="17"/>
      <c r="K162" s="18"/>
      <c r="L162" s="18"/>
      <c r="M162" s="2"/>
    </row>
    <row r="163" spans="1:13" ht="15.75" customHeight="1">
      <c r="A163" s="38">
        <f>'Formulario General'!$C$16</f>
        <v>0</v>
      </c>
      <c r="B163" s="39">
        <f>'Formulario General'!$C$12</f>
        <v>0</v>
      </c>
      <c r="C163" s="40">
        <f>'Formulario General'!$B$16</f>
        <v>0</v>
      </c>
      <c r="D163" s="41">
        <f>'Formulario General'!$B$12</f>
        <v>111</v>
      </c>
      <c r="E163" s="42">
        <f>'Formulario General'!$B$21</f>
        <v>0</v>
      </c>
      <c r="F163" s="43">
        <f>'Formulario General'!$C$21</f>
        <v>0</v>
      </c>
      <c r="G163" s="43">
        <f>'Formulario General'!$D$21</f>
        <v>0</v>
      </c>
      <c r="H163" s="16"/>
      <c r="I163" s="2"/>
      <c r="J163" s="17"/>
      <c r="K163" s="18"/>
      <c r="L163" s="18"/>
      <c r="M163" s="2"/>
    </row>
    <row r="164" spans="1:13" ht="15.75" customHeight="1">
      <c r="A164" s="38">
        <f>'Formulario General'!$C$16</f>
        <v>0</v>
      </c>
      <c r="B164" s="39">
        <f>'Formulario General'!$C$12</f>
        <v>0</v>
      </c>
      <c r="C164" s="40">
        <f>'Formulario General'!$B$16</f>
        <v>0</v>
      </c>
      <c r="D164" s="41">
        <f>'Formulario General'!$B$12</f>
        <v>111</v>
      </c>
      <c r="E164" s="42">
        <f>'Formulario General'!$B$21</f>
        <v>0</v>
      </c>
      <c r="F164" s="43">
        <f>'Formulario General'!$C$21</f>
        <v>0</v>
      </c>
      <c r="G164" s="43">
        <f>'Formulario General'!$D$21</f>
        <v>0</v>
      </c>
      <c r="H164" s="16"/>
      <c r="I164" s="2"/>
      <c r="J164" s="17"/>
      <c r="K164" s="18"/>
      <c r="L164" s="18"/>
      <c r="M164" s="2"/>
    </row>
    <row r="165" spans="1:13" ht="15.75" customHeight="1">
      <c r="A165" s="38">
        <f>'Formulario General'!$C$16</f>
        <v>0</v>
      </c>
      <c r="B165" s="39">
        <f>'Formulario General'!$C$12</f>
        <v>0</v>
      </c>
      <c r="C165" s="40">
        <f>'Formulario General'!$B$16</f>
        <v>0</v>
      </c>
      <c r="D165" s="41">
        <f>'Formulario General'!$B$12</f>
        <v>111</v>
      </c>
      <c r="E165" s="42">
        <f>'Formulario General'!$B$21</f>
        <v>0</v>
      </c>
      <c r="F165" s="43">
        <f>'Formulario General'!$C$21</f>
        <v>0</v>
      </c>
      <c r="G165" s="43">
        <f>'Formulario General'!$D$21</f>
        <v>0</v>
      </c>
      <c r="H165" s="16"/>
      <c r="I165" s="2"/>
      <c r="J165" s="17"/>
      <c r="K165" s="18"/>
      <c r="L165" s="18"/>
      <c r="M165" s="2"/>
    </row>
    <row r="166" spans="1:13" ht="15.75" customHeight="1">
      <c r="A166" s="38">
        <f>'Formulario General'!$C$16</f>
        <v>0</v>
      </c>
      <c r="B166" s="39">
        <f>'Formulario General'!$C$12</f>
        <v>0</v>
      </c>
      <c r="C166" s="40">
        <f>'Formulario General'!$B$16</f>
        <v>0</v>
      </c>
      <c r="D166" s="41">
        <f>'Formulario General'!$B$12</f>
        <v>111</v>
      </c>
      <c r="E166" s="42">
        <f>'Formulario General'!$B$21</f>
        <v>0</v>
      </c>
      <c r="F166" s="43">
        <f>'Formulario General'!$C$21</f>
        <v>0</v>
      </c>
      <c r="G166" s="43">
        <f>'Formulario General'!$D$21</f>
        <v>0</v>
      </c>
      <c r="H166" s="16"/>
      <c r="I166" s="2"/>
      <c r="J166" s="17"/>
      <c r="K166" s="18"/>
      <c r="L166" s="18"/>
      <c r="M166" s="2"/>
    </row>
    <row r="167" spans="1:13" ht="15.75" customHeight="1">
      <c r="A167" s="38">
        <f>'Formulario General'!$C$16</f>
        <v>0</v>
      </c>
      <c r="B167" s="39">
        <f>'Formulario General'!$C$12</f>
        <v>0</v>
      </c>
      <c r="C167" s="40">
        <f>'Formulario General'!$B$16</f>
        <v>0</v>
      </c>
      <c r="D167" s="41">
        <f>'Formulario General'!$B$12</f>
        <v>111</v>
      </c>
      <c r="E167" s="42">
        <f>'Formulario General'!$B$21</f>
        <v>0</v>
      </c>
      <c r="F167" s="43">
        <f>'Formulario General'!$C$21</f>
        <v>0</v>
      </c>
      <c r="G167" s="43">
        <f>'Formulario General'!$D$21</f>
        <v>0</v>
      </c>
      <c r="H167" s="16"/>
      <c r="I167" s="2"/>
      <c r="J167" s="17"/>
      <c r="K167" s="18"/>
      <c r="L167" s="18"/>
      <c r="M167" s="2"/>
    </row>
    <row r="168" spans="1:13" ht="15.75" customHeight="1">
      <c r="A168" s="38">
        <f>'Formulario General'!$C$16</f>
        <v>0</v>
      </c>
      <c r="B168" s="39">
        <f>'Formulario General'!$C$12</f>
        <v>0</v>
      </c>
      <c r="C168" s="40">
        <f>'Formulario General'!$B$16</f>
        <v>0</v>
      </c>
      <c r="D168" s="41">
        <f>'Formulario General'!$B$12</f>
        <v>111</v>
      </c>
      <c r="E168" s="42">
        <f>'Formulario General'!$B$21</f>
        <v>0</v>
      </c>
      <c r="F168" s="43">
        <f>'Formulario General'!$C$21</f>
        <v>0</v>
      </c>
      <c r="G168" s="43">
        <f>'Formulario General'!$D$21</f>
        <v>0</v>
      </c>
      <c r="H168" s="16"/>
      <c r="I168" s="3"/>
      <c r="J168" s="17"/>
      <c r="K168" s="21"/>
      <c r="L168" s="21"/>
      <c r="M168" s="2"/>
    </row>
    <row r="169" spans="1:13" ht="15.75" customHeight="1">
      <c r="A169" s="38">
        <f>'Formulario General'!$C$16</f>
        <v>0</v>
      </c>
      <c r="B169" s="39">
        <f>'Formulario General'!$C$12</f>
        <v>0</v>
      </c>
      <c r="C169" s="40">
        <f>'Formulario General'!$B$16</f>
        <v>0</v>
      </c>
      <c r="D169" s="41">
        <f>'Formulario General'!$B$12</f>
        <v>111</v>
      </c>
      <c r="E169" s="42">
        <f>'Formulario General'!$B$21</f>
        <v>0</v>
      </c>
      <c r="F169" s="43">
        <f>'Formulario General'!$C$21</f>
        <v>0</v>
      </c>
      <c r="G169" s="43">
        <f>'Formulario General'!$D$21</f>
        <v>0</v>
      </c>
      <c r="H169" s="16"/>
      <c r="I169" s="2"/>
      <c r="J169" s="17"/>
      <c r="K169" s="18"/>
      <c r="L169" s="18"/>
      <c r="M169" s="4"/>
    </row>
    <row r="170" spans="1:13" ht="15.75" customHeight="1">
      <c r="A170" s="38">
        <f>'Formulario General'!$C$16</f>
        <v>0</v>
      </c>
      <c r="B170" s="39">
        <f>'Formulario General'!$C$12</f>
        <v>0</v>
      </c>
      <c r="C170" s="40">
        <f>'Formulario General'!$B$16</f>
        <v>0</v>
      </c>
      <c r="D170" s="41">
        <f>'Formulario General'!$B$12</f>
        <v>111</v>
      </c>
      <c r="E170" s="42">
        <f>'Formulario General'!$B$21</f>
        <v>0</v>
      </c>
      <c r="F170" s="43">
        <f>'Formulario General'!$C$21</f>
        <v>0</v>
      </c>
      <c r="G170" s="43">
        <f>'Formulario General'!$D$21</f>
        <v>0</v>
      </c>
      <c r="H170" s="16"/>
      <c r="I170" s="2"/>
      <c r="J170" s="17"/>
      <c r="K170" s="18"/>
      <c r="L170" s="18"/>
      <c r="M170" s="2"/>
    </row>
    <row r="171" spans="1:13" ht="15.75" customHeight="1">
      <c r="A171" s="38">
        <f>'Formulario General'!$C$16</f>
        <v>0</v>
      </c>
      <c r="B171" s="39">
        <f>'Formulario General'!$C$12</f>
        <v>0</v>
      </c>
      <c r="C171" s="40">
        <f>'Formulario General'!$B$16</f>
        <v>0</v>
      </c>
      <c r="D171" s="41">
        <f>'Formulario General'!$B$12</f>
        <v>111</v>
      </c>
      <c r="E171" s="42">
        <f>'Formulario General'!$B$21</f>
        <v>0</v>
      </c>
      <c r="F171" s="43">
        <f>'Formulario General'!$C$21</f>
        <v>0</v>
      </c>
      <c r="G171" s="43">
        <f>'Formulario General'!$D$21</f>
        <v>0</v>
      </c>
      <c r="H171" s="16"/>
      <c r="I171" s="3"/>
      <c r="J171" s="17"/>
      <c r="K171" s="28"/>
      <c r="L171" s="21"/>
      <c r="M171" s="2"/>
    </row>
    <row r="172" spans="1:13" ht="15.75" customHeight="1">
      <c r="A172" s="38">
        <f>'Formulario General'!$C$16</f>
        <v>0</v>
      </c>
      <c r="B172" s="39">
        <f>'Formulario General'!$C$12</f>
        <v>0</v>
      </c>
      <c r="C172" s="40">
        <f>'Formulario General'!$B$16</f>
        <v>0</v>
      </c>
      <c r="D172" s="41">
        <f>'Formulario General'!$B$12</f>
        <v>111</v>
      </c>
      <c r="E172" s="42">
        <f>'Formulario General'!$B$21</f>
        <v>0</v>
      </c>
      <c r="F172" s="43">
        <f>'Formulario General'!$C$21</f>
        <v>0</v>
      </c>
      <c r="G172" s="43">
        <f>'Formulario General'!$D$21</f>
        <v>0</v>
      </c>
      <c r="H172" s="16"/>
      <c r="I172" s="2"/>
      <c r="J172" s="17"/>
      <c r="K172" s="16"/>
      <c r="L172" s="18"/>
      <c r="M172" s="2"/>
    </row>
    <row r="173" spans="1:13" ht="15.75" customHeight="1">
      <c r="A173" s="38">
        <f>'Formulario General'!$C$16</f>
        <v>0</v>
      </c>
      <c r="B173" s="39">
        <f>'Formulario General'!$C$12</f>
        <v>0</v>
      </c>
      <c r="C173" s="40">
        <f>'Formulario General'!$B$16</f>
        <v>0</v>
      </c>
      <c r="D173" s="41">
        <f>'Formulario General'!$B$12</f>
        <v>111</v>
      </c>
      <c r="E173" s="42">
        <f>'Formulario General'!$B$21</f>
        <v>0</v>
      </c>
      <c r="F173" s="43">
        <f>'Formulario General'!$C$21</f>
        <v>0</v>
      </c>
      <c r="G173" s="43">
        <f>'Formulario General'!$D$21</f>
        <v>0</v>
      </c>
      <c r="H173" s="16"/>
      <c r="I173" s="3"/>
      <c r="J173" s="17"/>
      <c r="K173" s="28"/>
      <c r="L173" s="21"/>
      <c r="M173" s="2"/>
    </row>
    <row r="174" spans="1:13" ht="15.75" customHeight="1">
      <c r="A174" s="38">
        <f>'Formulario General'!$C$16</f>
        <v>0</v>
      </c>
      <c r="B174" s="39">
        <f>'Formulario General'!$C$12</f>
        <v>0</v>
      </c>
      <c r="C174" s="40">
        <f>'Formulario General'!$B$16</f>
        <v>0</v>
      </c>
      <c r="D174" s="41">
        <f>'Formulario General'!$B$12</f>
        <v>111</v>
      </c>
      <c r="E174" s="42">
        <f>'Formulario General'!$B$21</f>
        <v>0</v>
      </c>
      <c r="F174" s="43">
        <f>'Formulario General'!$C$21</f>
        <v>0</v>
      </c>
      <c r="G174" s="43">
        <f>'Formulario General'!$D$21</f>
        <v>0</v>
      </c>
      <c r="H174" s="16"/>
      <c r="I174" s="3"/>
      <c r="J174" s="17"/>
      <c r="K174" s="33"/>
      <c r="L174" s="33"/>
      <c r="M174" s="2"/>
    </row>
    <row r="175" spans="1:13" ht="15.75" customHeight="1">
      <c r="A175" s="38">
        <f>'Formulario General'!$C$16</f>
        <v>0</v>
      </c>
      <c r="B175" s="39">
        <f>'Formulario General'!$C$12</f>
        <v>0</v>
      </c>
      <c r="C175" s="40">
        <f>'Formulario General'!$B$16</f>
        <v>0</v>
      </c>
      <c r="D175" s="41">
        <f>'Formulario General'!$B$12</f>
        <v>111</v>
      </c>
      <c r="E175" s="42">
        <f>'Formulario General'!$B$21</f>
        <v>0</v>
      </c>
      <c r="F175" s="43">
        <f>'Formulario General'!$C$21</f>
        <v>0</v>
      </c>
      <c r="G175" s="43">
        <f>'Formulario General'!$D$21</f>
        <v>0</v>
      </c>
      <c r="H175" s="16"/>
      <c r="I175" s="3"/>
      <c r="J175" s="17"/>
      <c r="K175" s="33"/>
      <c r="L175" s="33"/>
      <c r="M175" s="2"/>
    </row>
    <row r="176" spans="1:13" ht="15.75" customHeight="1">
      <c r="A176" s="38">
        <f>'Formulario General'!$C$16</f>
        <v>0</v>
      </c>
      <c r="B176" s="39">
        <f>'Formulario General'!$C$12</f>
        <v>0</v>
      </c>
      <c r="C176" s="40">
        <f>'Formulario General'!$B$16</f>
        <v>0</v>
      </c>
      <c r="D176" s="41">
        <f>'Formulario General'!$B$12</f>
        <v>111</v>
      </c>
      <c r="E176" s="42">
        <f>'Formulario General'!$B$21</f>
        <v>0</v>
      </c>
      <c r="F176" s="43">
        <f>'Formulario General'!$C$21</f>
        <v>0</v>
      </c>
      <c r="G176" s="43">
        <f>'Formulario General'!$D$21</f>
        <v>0</v>
      </c>
      <c r="H176" s="16"/>
      <c r="I176" s="3"/>
      <c r="J176" s="17"/>
      <c r="K176" s="33"/>
      <c r="L176" s="33"/>
      <c r="M176" s="2"/>
    </row>
    <row r="177" spans="1:13" ht="15.75" customHeight="1">
      <c r="A177" s="38">
        <f>'Formulario General'!$C$16</f>
        <v>0</v>
      </c>
      <c r="B177" s="39">
        <f>'Formulario General'!$C$12</f>
        <v>0</v>
      </c>
      <c r="C177" s="40">
        <f>'Formulario General'!$B$16</f>
        <v>0</v>
      </c>
      <c r="D177" s="41">
        <f>'Formulario General'!$B$12</f>
        <v>111</v>
      </c>
      <c r="E177" s="42">
        <f>'Formulario General'!$B$21</f>
        <v>0</v>
      </c>
      <c r="F177" s="43">
        <f>'Formulario General'!$C$21</f>
        <v>0</v>
      </c>
      <c r="G177" s="43">
        <f>'Formulario General'!$D$21</f>
        <v>0</v>
      </c>
      <c r="H177" s="16"/>
      <c r="I177" s="3"/>
      <c r="J177" s="17"/>
      <c r="K177" s="33"/>
      <c r="L177" s="33"/>
      <c r="M177" s="2"/>
    </row>
    <row r="178" spans="1:13" ht="15.75" customHeight="1">
      <c r="A178" s="38">
        <f>'Formulario General'!$C$16</f>
        <v>0</v>
      </c>
      <c r="B178" s="39">
        <f>'Formulario General'!$C$12</f>
        <v>0</v>
      </c>
      <c r="C178" s="40">
        <f>'Formulario General'!$B$16</f>
        <v>0</v>
      </c>
      <c r="D178" s="41">
        <f>'Formulario General'!$B$12</f>
        <v>111</v>
      </c>
      <c r="E178" s="42">
        <f>'Formulario General'!$B$21</f>
        <v>0</v>
      </c>
      <c r="F178" s="43">
        <f>'Formulario General'!$C$21</f>
        <v>0</v>
      </c>
      <c r="G178" s="43">
        <f>'Formulario General'!$D$21</f>
        <v>0</v>
      </c>
      <c r="H178" s="16"/>
      <c r="I178" s="3"/>
      <c r="J178" s="17"/>
      <c r="K178" s="33"/>
      <c r="L178" s="33"/>
      <c r="M178" s="2"/>
    </row>
    <row r="179" spans="1:13" ht="15.75" customHeight="1">
      <c r="A179" s="38">
        <f>'Formulario General'!$C$16</f>
        <v>0</v>
      </c>
      <c r="B179" s="39">
        <f>'Formulario General'!$C$12</f>
        <v>0</v>
      </c>
      <c r="C179" s="40">
        <f>'Formulario General'!$B$16</f>
        <v>0</v>
      </c>
      <c r="D179" s="41">
        <f>'Formulario General'!$B$12</f>
        <v>111</v>
      </c>
      <c r="E179" s="42">
        <f>'Formulario General'!$B$21</f>
        <v>0</v>
      </c>
      <c r="F179" s="43">
        <f>'Formulario General'!$C$21</f>
        <v>0</v>
      </c>
      <c r="G179" s="43">
        <f>'Formulario General'!$D$21</f>
        <v>0</v>
      </c>
      <c r="H179" s="16"/>
      <c r="I179" s="3"/>
      <c r="J179" s="17"/>
      <c r="K179" s="33"/>
      <c r="L179" s="33"/>
      <c r="M179" s="2"/>
    </row>
    <row r="180" spans="1:13" ht="15.75" customHeight="1">
      <c r="A180" s="38">
        <f>'Formulario General'!$C$16</f>
        <v>0</v>
      </c>
      <c r="B180" s="39">
        <f>'Formulario General'!$C$12</f>
        <v>0</v>
      </c>
      <c r="C180" s="40">
        <f>'Formulario General'!$B$16</f>
        <v>0</v>
      </c>
      <c r="D180" s="41">
        <f>'Formulario General'!$B$12</f>
        <v>111</v>
      </c>
      <c r="E180" s="42">
        <f>'Formulario General'!$B$21</f>
        <v>0</v>
      </c>
      <c r="F180" s="43">
        <f>'Formulario General'!$C$21</f>
        <v>0</v>
      </c>
      <c r="G180" s="43">
        <f>'Formulario General'!$D$21</f>
        <v>0</v>
      </c>
      <c r="H180" s="16"/>
      <c r="I180" s="3"/>
      <c r="J180" s="17"/>
      <c r="K180" s="33"/>
      <c r="L180" s="33"/>
      <c r="M180" s="2"/>
    </row>
    <row r="181" spans="1:13" ht="15.75" customHeight="1">
      <c r="A181" s="38">
        <f>'Formulario General'!$C$16</f>
        <v>0</v>
      </c>
      <c r="B181" s="39">
        <f>'Formulario General'!$C$12</f>
        <v>0</v>
      </c>
      <c r="C181" s="40">
        <f>'Formulario General'!$B$16</f>
        <v>0</v>
      </c>
      <c r="D181" s="41">
        <f>'Formulario General'!$B$12</f>
        <v>111</v>
      </c>
      <c r="E181" s="42">
        <f>'Formulario General'!$B$21</f>
        <v>0</v>
      </c>
      <c r="F181" s="43">
        <f>'Formulario General'!$C$21</f>
        <v>0</v>
      </c>
      <c r="G181" s="43">
        <f>'Formulario General'!$D$21</f>
        <v>0</v>
      </c>
      <c r="H181" s="16"/>
      <c r="I181" s="3"/>
      <c r="J181" s="17"/>
      <c r="K181" s="33"/>
      <c r="L181" s="33"/>
      <c r="M181" s="2"/>
    </row>
    <row r="182" spans="1:13" ht="15.75" customHeight="1">
      <c r="A182" s="38">
        <f>'Formulario General'!$C$16</f>
        <v>0</v>
      </c>
      <c r="B182" s="39">
        <f>'Formulario General'!$C$12</f>
        <v>0</v>
      </c>
      <c r="C182" s="40">
        <f>'Formulario General'!$B$16</f>
        <v>0</v>
      </c>
      <c r="D182" s="41">
        <f>'Formulario General'!$B$12</f>
        <v>111</v>
      </c>
      <c r="E182" s="42">
        <f>'Formulario General'!$B$21</f>
        <v>0</v>
      </c>
      <c r="F182" s="43">
        <f>'Formulario General'!$C$21</f>
        <v>0</v>
      </c>
      <c r="G182" s="43">
        <f>'Formulario General'!$D$21</f>
        <v>0</v>
      </c>
      <c r="H182" s="16"/>
      <c r="I182" s="3"/>
      <c r="J182" s="17"/>
      <c r="K182" s="33"/>
      <c r="L182" s="33"/>
      <c r="M182" s="2"/>
    </row>
    <row r="183" spans="1:13" ht="15.75" customHeight="1">
      <c r="A183" s="38">
        <f>'Formulario General'!$C$16</f>
        <v>0</v>
      </c>
      <c r="B183" s="39">
        <f>'Formulario General'!$C$12</f>
        <v>0</v>
      </c>
      <c r="C183" s="40">
        <f>'Formulario General'!$B$16</f>
        <v>0</v>
      </c>
      <c r="D183" s="41">
        <f>'Formulario General'!$B$12</f>
        <v>111</v>
      </c>
      <c r="E183" s="42">
        <f>'Formulario General'!$B$21</f>
        <v>0</v>
      </c>
      <c r="F183" s="43">
        <f>'Formulario General'!$C$21</f>
        <v>0</v>
      </c>
      <c r="G183" s="43">
        <f>'Formulario General'!$D$21</f>
        <v>0</v>
      </c>
      <c r="H183" s="16"/>
      <c r="I183" s="3"/>
      <c r="J183" s="17"/>
      <c r="K183" s="33"/>
      <c r="L183" s="33"/>
      <c r="M183" s="2"/>
    </row>
    <row r="184" spans="1:13" ht="15.75" customHeight="1">
      <c r="A184" s="38">
        <f>'Formulario General'!$C$16</f>
        <v>0</v>
      </c>
      <c r="B184" s="39">
        <f>'Formulario General'!$C$12</f>
        <v>0</v>
      </c>
      <c r="C184" s="40">
        <f>'Formulario General'!$B$16</f>
        <v>0</v>
      </c>
      <c r="D184" s="41">
        <f>'Formulario General'!$B$12</f>
        <v>111</v>
      </c>
      <c r="E184" s="42">
        <f>'Formulario General'!$B$21</f>
        <v>0</v>
      </c>
      <c r="F184" s="43">
        <f>'Formulario General'!$C$21</f>
        <v>0</v>
      </c>
      <c r="G184" s="43">
        <f>'Formulario General'!$D$21</f>
        <v>0</v>
      </c>
      <c r="H184" s="16"/>
      <c r="I184" s="3"/>
      <c r="J184" s="17"/>
      <c r="K184" s="33"/>
      <c r="L184" s="33"/>
      <c r="M184" s="2"/>
    </row>
    <row r="185" spans="1:13" ht="15.75" customHeight="1">
      <c r="A185" s="38">
        <f>'Formulario General'!$C$16</f>
        <v>0</v>
      </c>
      <c r="B185" s="39">
        <f>'Formulario General'!$C$12</f>
        <v>0</v>
      </c>
      <c r="C185" s="40">
        <f>'Formulario General'!$B$16</f>
        <v>0</v>
      </c>
      <c r="D185" s="41">
        <f>'Formulario General'!$B$12</f>
        <v>111</v>
      </c>
      <c r="E185" s="42">
        <f>'Formulario General'!$B$21</f>
        <v>0</v>
      </c>
      <c r="F185" s="43">
        <f>'Formulario General'!$C$21</f>
        <v>0</v>
      </c>
      <c r="G185" s="43">
        <f>'Formulario General'!$D$21</f>
        <v>0</v>
      </c>
      <c r="H185" s="16"/>
      <c r="I185" s="3"/>
      <c r="J185" s="17"/>
      <c r="K185" s="33"/>
      <c r="L185" s="33"/>
      <c r="M185" s="2"/>
    </row>
    <row r="186" spans="1:13" ht="15.75" customHeight="1">
      <c r="A186" s="38">
        <f>'Formulario General'!$C$16</f>
        <v>0</v>
      </c>
      <c r="B186" s="39">
        <f>'Formulario General'!$C$12</f>
        <v>0</v>
      </c>
      <c r="C186" s="40">
        <f>'Formulario General'!$B$16</f>
        <v>0</v>
      </c>
      <c r="D186" s="41">
        <f>'Formulario General'!$B$12</f>
        <v>111</v>
      </c>
      <c r="E186" s="42">
        <f>'Formulario General'!$B$21</f>
        <v>0</v>
      </c>
      <c r="F186" s="43">
        <f>'Formulario General'!$C$21</f>
        <v>0</v>
      </c>
      <c r="G186" s="43">
        <f>'Formulario General'!$D$21</f>
        <v>0</v>
      </c>
      <c r="H186" s="16"/>
      <c r="I186" s="3"/>
      <c r="J186" s="17"/>
      <c r="K186" s="33"/>
      <c r="L186" s="33"/>
      <c r="M186" s="2"/>
    </row>
    <row r="187" spans="1:13" ht="15.75" customHeight="1">
      <c r="A187" s="38">
        <f>'Formulario General'!$C$16</f>
        <v>0</v>
      </c>
      <c r="B187" s="39">
        <f>'Formulario General'!$C$12</f>
        <v>0</v>
      </c>
      <c r="C187" s="40">
        <f>'Formulario General'!$B$16</f>
        <v>0</v>
      </c>
      <c r="D187" s="41">
        <f>'Formulario General'!$B$12</f>
        <v>111</v>
      </c>
      <c r="E187" s="42">
        <f>'Formulario General'!$B$21</f>
        <v>0</v>
      </c>
      <c r="F187" s="43">
        <f>'Formulario General'!$C$21</f>
        <v>0</v>
      </c>
      <c r="G187" s="43">
        <f>'Formulario General'!$D$21</f>
        <v>0</v>
      </c>
      <c r="H187" s="16"/>
      <c r="I187" s="3"/>
      <c r="J187" s="17"/>
      <c r="K187" s="33"/>
      <c r="L187" s="33"/>
      <c r="M187" s="2"/>
    </row>
    <row r="188" spans="1:13" ht="15.75" customHeight="1">
      <c r="A188" s="38">
        <f>'Formulario General'!$C$16</f>
        <v>0</v>
      </c>
      <c r="B188" s="39">
        <f>'Formulario General'!$C$12</f>
        <v>0</v>
      </c>
      <c r="C188" s="40">
        <f>'Formulario General'!$B$16</f>
        <v>0</v>
      </c>
      <c r="D188" s="41">
        <f>'Formulario General'!$B$12</f>
        <v>111</v>
      </c>
      <c r="E188" s="42">
        <f>'Formulario General'!$B$21</f>
        <v>0</v>
      </c>
      <c r="F188" s="43">
        <f>'Formulario General'!$C$21</f>
        <v>0</v>
      </c>
      <c r="G188" s="43">
        <f>'Formulario General'!$D$21</f>
        <v>0</v>
      </c>
      <c r="H188" s="16"/>
      <c r="I188" s="3"/>
      <c r="J188" s="17"/>
      <c r="K188" s="33"/>
      <c r="L188" s="33"/>
      <c r="M188" s="2"/>
    </row>
    <row r="189" spans="1:13" ht="15.75" customHeight="1">
      <c r="A189" s="38">
        <f>'Formulario General'!$C$16</f>
        <v>0</v>
      </c>
      <c r="B189" s="39">
        <f>'Formulario General'!$C$12</f>
        <v>0</v>
      </c>
      <c r="C189" s="40">
        <f>'Formulario General'!$B$16</f>
        <v>0</v>
      </c>
      <c r="D189" s="41">
        <f>'Formulario General'!$B$12</f>
        <v>111</v>
      </c>
      <c r="E189" s="42">
        <f>'Formulario General'!$B$21</f>
        <v>0</v>
      </c>
      <c r="F189" s="43">
        <f>'Formulario General'!$C$21</f>
        <v>0</v>
      </c>
      <c r="G189" s="43">
        <f>'Formulario General'!$D$21</f>
        <v>0</v>
      </c>
      <c r="H189" s="16"/>
      <c r="I189" s="3"/>
      <c r="J189" s="17"/>
      <c r="K189" s="33"/>
      <c r="L189" s="33"/>
      <c r="M189" s="2"/>
    </row>
    <row r="190" spans="1:13" ht="15.75" customHeight="1">
      <c r="A190" s="38">
        <f>'Formulario General'!$C$16</f>
        <v>0</v>
      </c>
      <c r="B190" s="39">
        <f>'Formulario General'!$C$12</f>
        <v>0</v>
      </c>
      <c r="C190" s="40">
        <f>'Formulario General'!$B$16</f>
        <v>0</v>
      </c>
      <c r="D190" s="41">
        <f>'Formulario General'!$B$12</f>
        <v>111</v>
      </c>
      <c r="E190" s="42">
        <f>'Formulario General'!$B$21</f>
        <v>0</v>
      </c>
      <c r="F190" s="43">
        <f>'Formulario General'!$C$21</f>
        <v>0</v>
      </c>
      <c r="G190" s="43">
        <f>'Formulario General'!$D$21</f>
        <v>0</v>
      </c>
      <c r="H190" s="16"/>
      <c r="I190" s="3"/>
      <c r="J190" s="17"/>
      <c r="K190" s="33"/>
      <c r="L190" s="33"/>
      <c r="M190" s="2"/>
    </row>
    <row r="191" spans="1:13" ht="15.75" customHeight="1">
      <c r="A191" s="38">
        <f>'Formulario General'!$C$16</f>
        <v>0</v>
      </c>
      <c r="B191" s="39">
        <f>'Formulario General'!$C$12</f>
        <v>0</v>
      </c>
      <c r="C191" s="40">
        <f>'Formulario General'!$B$16</f>
        <v>0</v>
      </c>
      <c r="D191" s="41">
        <f>'Formulario General'!$B$12</f>
        <v>111</v>
      </c>
      <c r="E191" s="42">
        <f>'Formulario General'!$B$21</f>
        <v>0</v>
      </c>
      <c r="F191" s="43">
        <f>'Formulario General'!$C$21</f>
        <v>0</v>
      </c>
      <c r="G191" s="43">
        <f>'Formulario General'!$D$21</f>
        <v>0</v>
      </c>
      <c r="H191" s="16"/>
      <c r="I191" s="3"/>
      <c r="J191" s="17"/>
      <c r="K191" s="33"/>
      <c r="L191" s="33"/>
      <c r="M191" s="2"/>
    </row>
    <row r="192" spans="1:13" ht="15.75" customHeight="1">
      <c r="A192" s="38">
        <f>'Formulario General'!$C$16</f>
        <v>0</v>
      </c>
      <c r="B192" s="39">
        <f>'Formulario General'!$C$12</f>
        <v>0</v>
      </c>
      <c r="C192" s="40">
        <f>'Formulario General'!$B$16</f>
        <v>0</v>
      </c>
      <c r="D192" s="41">
        <f>'Formulario General'!$B$12</f>
        <v>111</v>
      </c>
      <c r="E192" s="42">
        <f>'Formulario General'!$B$21</f>
        <v>0</v>
      </c>
      <c r="F192" s="43">
        <f>'Formulario General'!$C$21</f>
        <v>0</v>
      </c>
      <c r="G192" s="43">
        <f>'Formulario General'!$D$21</f>
        <v>0</v>
      </c>
      <c r="H192" s="16"/>
      <c r="I192" s="3"/>
      <c r="J192" s="17"/>
      <c r="K192" s="33"/>
      <c r="L192" s="33"/>
      <c r="M192" s="2"/>
    </row>
    <row r="193" spans="1:13" ht="15.75" customHeight="1">
      <c r="A193" s="38">
        <f>'Formulario General'!$C$16</f>
        <v>0</v>
      </c>
      <c r="B193" s="39">
        <f>'Formulario General'!$C$12</f>
        <v>0</v>
      </c>
      <c r="C193" s="40">
        <f>'Formulario General'!$B$16</f>
        <v>0</v>
      </c>
      <c r="D193" s="41">
        <f>'Formulario General'!$B$12</f>
        <v>111</v>
      </c>
      <c r="E193" s="42">
        <f>'Formulario General'!$B$21</f>
        <v>0</v>
      </c>
      <c r="F193" s="43">
        <f>'Formulario General'!$C$21</f>
        <v>0</v>
      </c>
      <c r="G193" s="43">
        <f>'Formulario General'!$D$21</f>
        <v>0</v>
      </c>
      <c r="H193" s="16"/>
      <c r="I193" s="3"/>
      <c r="J193" s="17"/>
      <c r="K193" s="33"/>
      <c r="L193" s="33"/>
      <c r="M193" s="2"/>
    </row>
    <row r="194" spans="1:13" ht="15.75" customHeight="1">
      <c r="A194" s="38">
        <f>'Formulario General'!$C$16</f>
        <v>0</v>
      </c>
      <c r="B194" s="39">
        <f>'Formulario General'!$C$12</f>
        <v>0</v>
      </c>
      <c r="C194" s="40">
        <f>'Formulario General'!$B$16</f>
        <v>0</v>
      </c>
      <c r="D194" s="41">
        <f>'Formulario General'!$B$12</f>
        <v>111</v>
      </c>
      <c r="E194" s="42">
        <f>'Formulario General'!$B$21</f>
        <v>0</v>
      </c>
      <c r="F194" s="43">
        <f>'Formulario General'!$C$21</f>
        <v>0</v>
      </c>
      <c r="G194" s="43">
        <f>'Formulario General'!$D$21</f>
        <v>0</v>
      </c>
      <c r="H194" s="16"/>
      <c r="I194" s="3"/>
      <c r="J194" s="17"/>
      <c r="K194" s="33"/>
      <c r="L194" s="33"/>
      <c r="M194" s="2"/>
    </row>
    <row r="195" spans="1:13" ht="15.75" customHeight="1">
      <c r="A195" s="38">
        <f>'Formulario General'!$C$16</f>
        <v>0</v>
      </c>
      <c r="B195" s="39">
        <f>'Formulario General'!$C$12</f>
        <v>0</v>
      </c>
      <c r="C195" s="40">
        <f>'Formulario General'!$B$16</f>
        <v>0</v>
      </c>
      <c r="D195" s="41">
        <f>'Formulario General'!$B$12</f>
        <v>111</v>
      </c>
      <c r="E195" s="42">
        <f>'Formulario General'!$B$21</f>
        <v>0</v>
      </c>
      <c r="F195" s="43">
        <f>'Formulario General'!$C$21</f>
        <v>0</v>
      </c>
      <c r="G195" s="43">
        <f>'Formulario General'!$D$21</f>
        <v>0</v>
      </c>
      <c r="H195" s="16"/>
      <c r="I195" s="3"/>
      <c r="J195" s="17"/>
      <c r="K195" s="33"/>
      <c r="L195" s="33"/>
      <c r="M195" s="2"/>
    </row>
    <row r="196" spans="1:13" ht="15.75" customHeight="1">
      <c r="A196" s="38">
        <f>'Formulario General'!$C$16</f>
        <v>0</v>
      </c>
      <c r="B196" s="39">
        <f>'Formulario General'!$C$12</f>
        <v>0</v>
      </c>
      <c r="C196" s="40">
        <f>'Formulario General'!$B$16</f>
        <v>0</v>
      </c>
      <c r="D196" s="41">
        <f>'Formulario General'!$B$12</f>
        <v>111</v>
      </c>
      <c r="E196" s="42">
        <f>'Formulario General'!$B$21</f>
        <v>0</v>
      </c>
      <c r="F196" s="43">
        <f>'Formulario General'!$C$21</f>
        <v>0</v>
      </c>
      <c r="G196" s="43">
        <f>'Formulario General'!$D$21</f>
        <v>0</v>
      </c>
      <c r="H196" s="16"/>
      <c r="I196" s="3"/>
      <c r="J196" s="17"/>
      <c r="K196" s="33"/>
      <c r="L196" s="33"/>
      <c r="M196" s="2"/>
    </row>
    <row r="197" spans="1:13" ht="15.75" customHeight="1">
      <c r="A197" s="38">
        <f>'Formulario General'!$C$16</f>
        <v>0</v>
      </c>
      <c r="B197" s="39">
        <f>'Formulario General'!$C$12</f>
        <v>0</v>
      </c>
      <c r="C197" s="40">
        <f>'Formulario General'!$B$16</f>
        <v>0</v>
      </c>
      <c r="D197" s="41">
        <f>'Formulario General'!$B$12</f>
        <v>111</v>
      </c>
      <c r="E197" s="42">
        <f>'Formulario General'!$B$21</f>
        <v>0</v>
      </c>
      <c r="F197" s="43">
        <f>'Formulario General'!$C$21</f>
        <v>0</v>
      </c>
      <c r="G197" s="43">
        <f>'Formulario General'!$D$21</f>
        <v>0</v>
      </c>
      <c r="H197" s="16"/>
      <c r="I197" s="3"/>
      <c r="J197" s="17"/>
      <c r="K197" s="33"/>
      <c r="L197" s="33"/>
      <c r="M197" s="2"/>
    </row>
    <row r="198" spans="1:13" ht="15.75" customHeight="1">
      <c r="A198" s="38">
        <f>'Formulario General'!$C$16</f>
        <v>0</v>
      </c>
      <c r="B198" s="39">
        <f>'Formulario General'!$C$12</f>
        <v>0</v>
      </c>
      <c r="C198" s="40">
        <f>'Formulario General'!$B$16</f>
        <v>0</v>
      </c>
      <c r="D198" s="41">
        <f>'Formulario General'!$B$12</f>
        <v>111</v>
      </c>
      <c r="E198" s="42">
        <f>'Formulario General'!$B$21</f>
        <v>0</v>
      </c>
      <c r="F198" s="43">
        <f>'Formulario General'!$C$21</f>
        <v>0</v>
      </c>
      <c r="G198" s="43">
        <f>'Formulario General'!$D$21</f>
        <v>0</v>
      </c>
      <c r="H198" s="16"/>
      <c r="I198" s="3"/>
      <c r="J198" s="17"/>
      <c r="K198" s="33"/>
      <c r="L198" s="33"/>
      <c r="M198" s="2"/>
    </row>
    <row r="199" spans="1:13" ht="15.75" customHeight="1">
      <c r="A199" s="38">
        <f>'Formulario General'!$C$16</f>
        <v>0</v>
      </c>
      <c r="B199" s="39">
        <f>'Formulario General'!$C$12</f>
        <v>0</v>
      </c>
      <c r="C199" s="40">
        <f>'Formulario General'!$B$16</f>
        <v>0</v>
      </c>
      <c r="D199" s="41">
        <f>'Formulario General'!$B$12</f>
        <v>111</v>
      </c>
      <c r="E199" s="42">
        <f>'Formulario General'!$B$21</f>
        <v>0</v>
      </c>
      <c r="F199" s="43">
        <f>'Formulario General'!$C$21</f>
        <v>0</v>
      </c>
      <c r="G199" s="43">
        <f>'Formulario General'!$D$21</f>
        <v>0</v>
      </c>
      <c r="H199" s="16"/>
      <c r="I199" s="3"/>
      <c r="J199" s="17"/>
      <c r="K199" s="33"/>
      <c r="L199" s="33"/>
      <c r="M199" s="2"/>
    </row>
    <row r="200" spans="1:13" ht="15.75" customHeight="1">
      <c r="A200" s="38">
        <f>'Formulario General'!$C$16</f>
        <v>0</v>
      </c>
      <c r="B200" s="39">
        <f>'Formulario General'!$C$12</f>
        <v>0</v>
      </c>
      <c r="C200" s="40">
        <f>'Formulario General'!$B$16</f>
        <v>0</v>
      </c>
      <c r="D200" s="41">
        <f>'Formulario General'!$B$12</f>
        <v>111</v>
      </c>
      <c r="E200" s="42">
        <f>'Formulario General'!$B$21</f>
        <v>0</v>
      </c>
      <c r="F200" s="43">
        <f>'Formulario General'!$C$21</f>
        <v>0</v>
      </c>
      <c r="G200" s="43">
        <f>'Formulario General'!$D$21</f>
        <v>0</v>
      </c>
      <c r="H200" s="16"/>
      <c r="I200" s="3"/>
      <c r="J200" s="17"/>
      <c r="K200" s="33"/>
      <c r="L200" s="33"/>
      <c r="M200" s="2"/>
    </row>
    <row r="201" spans="1:13" ht="15.75" customHeight="1">
      <c r="A201" s="38">
        <f>'Formulario General'!$C$16</f>
        <v>0</v>
      </c>
      <c r="B201" s="39">
        <f>'Formulario General'!$C$12</f>
        <v>0</v>
      </c>
      <c r="C201" s="40">
        <f>'Formulario General'!$B$16</f>
        <v>0</v>
      </c>
      <c r="D201" s="41">
        <f>'Formulario General'!$B$12</f>
        <v>111</v>
      </c>
      <c r="E201" s="42">
        <f>'Formulario General'!$B$21</f>
        <v>0</v>
      </c>
      <c r="F201" s="43">
        <f>'Formulario General'!$C$21</f>
        <v>0</v>
      </c>
      <c r="G201" s="43">
        <f>'Formulario General'!$D$21</f>
        <v>0</v>
      </c>
      <c r="H201" s="16"/>
      <c r="I201" s="3"/>
      <c r="J201" s="17"/>
      <c r="K201" s="33"/>
      <c r="L201" s="33"/>
      <c r="M201" s="2"/>
    </row>
    <row r="202" spans="1:13" ht="15.75" customHeight="1">
      <c r="A202" s="38">
        <f>'Formulario General'!$C$16</f>
        <v>0</v>
      </c>
      <c r="B202" s="39">
        <f>'Formulario General'!$C$12</f>
        <v>0</v>
      </c>
      <c r="C202" s="40">
        <f>'Formulario General'!$B$16</f>
        <v>0</v>
      </c>
      <c r="D202" s="41">
        <f>'Formulario General'!$B$12</f>
        <v>111</v>
      </c>
      <c r="E202" s="42">
        <f>'Formulario General'!$B$21</f>
        <v>0</v>
      </c>
      <c r="F202" s="43">
        <f>'Formulario General'!$C$21</f>
        <v>0</v>
      </c>
      <c r="G202" s="43">
        <f>'Formulario General'!$D$21</f>
        <v>0</v>
      </c>
      <c r="H202" s="16"/>
      <c r="I202" s="3"/>
      <c r="J202" s="17"/>
      <c r="K202" s="33"/>
      <c r="L202" s="33"/>
      <c r="M202" s="2"/>
    </row>
    <row r="203" spans="1:13" ht="15.75" customHeight="1">
      <c r="A203" s="38">
        <f>'Formulario General'!$C$16</f>
        <v>0</v>
      </c>
      <c r="B203" s="39">
        <f>'Formulario General'!$C$12</f>
        <v>0</v>
      </c>
      <c r="C203" s="40">
        <f>'Formulario General'!$B$16</f>
        <v>0</v>
      </c>
      <c r="D203" s="41">
        <f>'Formulario General'!$B$12</f>
        <v>111</v>
      </c>
      <c r="E203" s="42">
        <f>'Formulario General'!$B$21</f>
        <v>0</v>
      </c>
      <c r="F203" s="43">
        <f>'Formulario General'!$C$21</f>
        <v>0</v>
      </c>
      <c r="G203" s="43">
        <f>'Formulario General'!$D$21</f>
        <v>0</v>
      </c>
      <c r="H203" s="16"/>
      <c r="I203" s="3"/>
      <c r="J203" s="17"/>
      <c r="K203" s="33"/>
      <c r="L203" s="33"/>
      <c r="M203" s="2"/>
    </row>
    <row r="204" spans="1:13" ht="15.75" customHeight="1">
      <c r="A204" s="38">
        <f>'Formulario General'!$C$16</f>
        <v>0</v>
      </c>
      <c r="B204" s="39">
        <f>'Formulario General'!$C$12</f>
        <v>0</v>
      </c>
      <c r="C204" s="40">
        <f>'Formulario General'!$B$16</f>
        <v>0</v>
      </c>
      <c r="D204" s="41">
        <f>'Formulario General'!$B$12</f>
        <v>111</v>
      </c>
      <c r="E204" s="42">
        <f>'Formulario General'!$B$21</f>
        <v>0</v>
      </c>
      <c r="F204" s="43">
        <f>'Formulario General'!$C$21</f>
        <v>0</v>
      </c>
      <c r="G204" s="43">
        <f>'Formulario General'!$D$21</f>
        <v>0</v>
      </c>
      <c r="H204" s="16"/>
      <c r="I204" s="3"/>
      <c r="J204" s="17"/>
      <c r="K204" s="33"/>
      <c r="L204" s="33"/>
      <c r="M204" s="2"/>
    </row>
    <row r="205" spans="1:13" ht="15.75" customHeight="1">
      <c r="A205" s="38">
        <f>'Formulario General'!$C$16</f>
        <v>0</v>
      </c>
      <c r="B205" s="39">
        <f>'Formulario General'!$C$12</f>
        <v>0</v>
      </c>
      <c r="C205" s="40">
        <f>'Formulario General'!$B$16</f>
        <v>0</v>
      </c>
      <c r="D205" s="41">
        <f>'Formulario General'!$B$12</f>
        <v>111</v>
      </c>
      <c r="E205" s="42">
        <f>'Formulario General'!$B$21</f>
        <v>0</v>
      </c>
      <c r="F205" s="43">
        <f>'Formulario General'!$C$21</f>
        <v>0</v>
      </c>
      <c r="G205" s="43">
        <f>'Formulario General'!$D$21</f>
        <v>0</v>
      </c>
      <c r="H205" s="16"/>
      <c r="I205" s="3"/>
      <c r="J205" s="17"/>
      <c r="K205" s="33"/>
      <c r="L205" s="33"/>
      <c r="M205" s="2"/>
    </row>
    <row r="206" spans="1:13" ht="15.75" customHeight="1">
      <c r="A206" s="38">
        <f>'Formulario General'!$C$16</f>
        <v>0</v>
      </c>
      <c r="B206" s="39">
        <f>'Formulario General'!$C$12</f>
        <v>0</v>
      </c>
      <c r="C206" s="40">
        <f>'Formulario General'!$B$16</f>
        <v>0</v>
      </c>
      <c r="D206" s="41">
        <f>'Formulario General'!$B$12</f>
        <v>111</v>
      </c>
      <c r="E206" s="42">
        <f>'Formulario General'!$B$21</f>
        <v>0</v>
      </c>
      <c r="F206" s="43">
        <f>'Formulario General'!$C$21</f>
        <v>0</v>
      </c>
      <c r="G206" s="43">
        <f>'Formulario General'!$D$21</f>
        <v>0</v>
      </c>
      <c r="H206" s="16"/>
      <c r="I206" s="3"/>
      <c r="J206" s="17"/>
      <c r="K206" s="33"/>
      <c r="L206" s="33"/>
      <c r="M206" s="2"/>
    </row>
    <row r="207" spans="1:13" ht="15.75" customHeight="1">
      <c r="A207" s="38">
        <f>'Formulario General'!$C$16</f>
        <v>0</v>
      </c>
      <c r="B207" s="39">
        <f>'Formulario General'!$C$12</f>
        <v>0</v>
      </c>
      <c r="C207" s="40">
        <f>'Formulario General'!$B$16</f>
        <v>0</v>
      </c>
      <c r="D207" s="41">
        <f>'Formulario General'!$B$12</f>
        <v>111</v>
      </c>
      <c r="E207" s="42">
        <f>'Formulario General'!$B$21</f>
        <v>0</v>
      </c>
      <c r="F207" s="43">
        <f>'Formulario General'!$C$21</f>
        <v>0</v>
      </c>
      <c r="G207" s="43">
        <f>'Formulario General'!$D$21</f>
        <v>0</v>
      </c>
      <c r="H207" s="16"/>
      <c r="I207" s="3"/>
      <c r="J207" s="17"/>
      <c r="K207" s="33"/>
      <c r="L207" s="33"/>
      <c r="M207" s="2"/>
    </row>
    <row r="208" spans="1:13" ht="15.75" customHeight="1">
      <c r="A208" s="38">
        <f>'Formulario General'!$C$16</f>
        <v>0</v>
      </c>
      <c r="B208" s="39">
        <f>'Formulario General'!$C$12</f>
        <v>0</v>
      </c>
      <c r="C208" s="40">
        <f>'Formulario General'!$B$16</f>
        <v>0</v>
      </c>
      <c r="D208" s="41">
        <f>'Formulario General'!$B$12</f>
        <v>111</v>
      </c>
      <c r="E208" s="42">
        <f>'Formulario General'!$B$21</f>
        <v>0</v>
      </c>
      <c r="F208" s="43">
        <f>'Formulario General'!$C$21</f>
        <v>0</v>
      </c>
      <c r="G208" s="43">
        <f>'Formulario General'!$D$21</f>
        <v>0</v>
      </c>
      <c r="H208" s="16"/>
      <c r="I208" s="3"/>
      <c r="J208" s="17"/>
      <c r="K208" s="33"/>
      <c r="L208" s="33"/>
      <c r="M208" s="2"/>
    </row>
    <row r="209" spans="1:13" ht="15.75" customHeight="1">
      <c r="A209" s="38">
        <f>'Formulario General'!$C$16</f>
        <v>0</v>
      </c>
      <c r="B209" s="39">
        <f>'Formulario General'!$C$12</f>
        <v>0</v>
      </c>
      <c r="C209" s="40">
        <f>'Formulario General'!$B$16</f>
        <v>0</v>
      </c>
      <c r="D209" s="41">
        <f>'Formulario General'!$B$12</f>
        <v>111</v>
      </c>
      <c r="E209" s="42">
        <f>'Formulario General'!$B$21</f>
        <v>0</v>
      </c>
      <c r="F209" s="43">
        <f>'Formulario General'!$C$21</f>
        <v>0</v>
      </c>
      <c r="G209" s="43">
        <f>'Formulario General'!$D$21</f>
        <v>0</v>
      </c>
      <c r="H209" s="16"/>
      <c r="I209" s="3"/>
      <c r="J209" s="17"/>
      <c r="K209" s="33"/>
      <c r="L209" s="33"/>
      <c r="M209" s="2"/>
    </row>
    <row r="210" spans="1:13" ht="15.75" customHeight="1">
      <c r="A210" s="38">
        <f>'Formulario General'!$C$16</f>
        <v>0</v>
      </c>
      <c r="B210" s="39">
        <f>'Formulario General'!$C$12</f>
        <v>0</v>
      </c>
      <c r="C210" s="40">
        <f>'Formulario General'!$B$16</f>
        <v>0</v>
      </c>
      <c r="D210" s="41">
        <f>'Formulario General'!$B$12</f>
        <v>111</v>
      </c>
      <c r="E210" s="42">
        <f>'Formulario General'!$B$21</f>
        <v>0</v>
      </c>
      <c r="F210" s="43">
        <f>'Formulario General'!$C$21</f>
        <v>0</v>
      </c>
      <c r="G210" s="43">
        <f>'Formulario General'!$D$21</f>
        <v>0</v>
      </c>
      <c r="H210" s="16"/>
      <c r="I210" s="3"/>
      <c r="J210" s="17"/>
      <c r="K210" s="33"/>
      <c r="L210" s="33"/>
      <c r="M210" s="2"/>
    </row>
    <row r="211" spans="1:13" ht="15.75" customHeight="1">
      <c r="A211" s="38">
        <f>'Formulario General'!$C$16</f>
        <v>0</v>
      </c>
      <c r="B211" s="39">
        <f>'Formulario General'!$C$12</f>
        <v>0</v>
      </c>
      <c r="C211" s="40">
        <f>'Formulario General'!$B$16</f>
        <v>0</v>
      </c>
      <c r="D211" s="41">
        <f>'Formulario General'!$B$12</f>
        <v>111</v>
      </c>
      <c r="E211" s="42">
        <f>'Formulario General'!$B$21</f>
        <v>0</v>
      </c>
      <c r="F211" s="43">
        <f>'Formulario General'!$C$21</f>
        <v>0</v>
      </c>
      <c r="G211" s="43">
        <f>'Formulario General'!$D$21</f>
        <v>0</v>
      </c>
      <c r="H211" s="16"/>
      <c r="I211" s="3"/>
      <c r="J211" s="17"/>
      <c r="K211" s="33"/>
      <c r="L211" s="33"/>
      <c r="M211" s="2"/>
    </row>
    <row r="212" spans="1:13" ht="15.75" customHeight="1">
      <c r="A212" s="38">
        <f>'Formulario General'!$C$16</f>
        <v>0</v>
      </c>
      <c r="B212" s="39">
        <f>'Formulario General'!$C$12</f>
        <v>0</v>
      </c>
      <c r="C212" s="40">
        <f>'Formulario General'!$B$16</f>
        <v>0</v>
      </c>
      <c r="D212" s="41">
        <f>'Formulario General'!$B$12</f>
        <v>111</v>
      </c>
      <c r="E212" s="42">
        <f>'Formulario General'!$B$21</f>
        <v>0</v>
      </c>
      <c r="F212" s="43">
        <f>'Formulario General'!$C$21</f>
        <v>0</v>
      </c>
      <c r="G212" s="43">
        <f>'Formulario General'!$D$21</f>
        <v>0</v>
      </c>
      <c r="H212" s="16"/>
      <c r="I212" s="3"/>
      <c r="J212" s="17"/>
      <c r="K212" s="33"/>
      <c r="L212" s="33"/>
      <c r="M212" s="2"/>
    </row>
    <row r="213" spans="1:13" ht="15.75" customHeight="1">
      <c r="A213" s="38">
        <f>'Formulario General'!$C$16</f>
        <v>0</v>
      </c>
      <c r="B213" s="39">
        <f>'Formulario General'!$C$12</f>
        <v>0</v>
      </c>
      <c r="C213" s="40">
        <f>'Formulario General'!$B$16</f>
        <v>0</v>
      </c>
      <c r="D213" s="41">
        <f>'Formulario General'!$B$12</f>
        <v>111</v>
      </c>
      <c r="E213" s="42">
        <f>'Formulario General'!$B$21</f>
        <v>0</v>
      </c>
      <c r="F213" s="43">
        <f>'Formulario General'!$C$21</f>
        <v>0</v>
      </c>
      <c r="G213" s="43">
        <f>'Formulario General'!$D$21</f>
        <v>0</v>
      </c>
      <c r="H213" s="16"/>
      <c r="I213" s="3"/>
      <c r="J213" s="17"/>
      <c r="K213" s="33"/>
      <c r="L213" s="33"/>
      <c r="M213" s="2"/>
    </row>
    <row r="214" spans="1:13" ht="15.75" customHeight="1">
      <c r="A214" s="38">
        <f>'Formulario General'!$C$16</f>
        <v>0</v>
      </c>
      <c r="B214" s="39">
        <f>'Formulario General'!$C$12</f>
        <v>0</v>
      </c>
      <c r="C214" s="40">
        <f>'Formulario General'!$B$16</f>
        <v>0</v>
      </c>
      <c r="D214" s="41">
        <f>'Formulario General'!$B$12</f>
        <v>111</v>
      </c>
      <c r="E214" s="42">
        <f>'Formulario General'!$B$21</f>
        <v>0</v>
      </c>
      <c r="F214" s="43">
        <f>'Formulario General'!$C$21</f>
        <v>0</v>
      </c>
      <c r="G214" s="43">
        <f>'Formulario General'!$D$21</f>
        <v>0</v>
      </c>
      <c r="H214" s="16"/>
      <c r="I214" s="3"/>
      <c r="J214" s="17"/>
      <c r="K214" s="33"/>
      <c r="L214" s="33"/>
      <c r="M214" s="2"/>
    </row>
    <row r="215" spans="1:13" ht="15.75" customHeight="1">
      <c r="A215" s="38">
        <f>'Formulario General'!$C$16</f>
        <v>0</v>
      </c>
      <c r="B215" s="39">
        <f>'Formulario General'!$C$12</f>
        <v>0</v>
      </c>
      <c r="C215" s="40">
        <f>'Formulario General'!$B$16</f>
        <v>0</v>
      </c>
      <c r="D215" s="41">
        <f>'Formulario General'!$B$12</f>
        <v>111</v>
      </c>
      <c r="E215" s="42">
        <f>'Formulario General'!$B$21</f>
        <v>0</v>
      </c>
      <c r="F215" s="43">
        <f>'Formulario General'!$C$21</f>
        <v>0</v>
      </c>
      <c r="G215" s="43">
        <f>'Formulario General'!$D$21</f>
        <v>0</v>
      </c>
      <c r="H215" s="16"/>
      <c r="I215" s="3"/>
      <c r="J215" s="17"/>
      <c r="K215" s="33"/>
      <c r="L215" s="33"/>
      <c r="M215" s="2"/>
    </row>
    <row r="216" spans="1:13" ht="15.75" customHeight="1">
      <c r="A216" s="38">
        <f>'Formulario General'!$C$16</f>
        <v>0</v>
      </c>
      <c r="B216" s="39">
        <f>'Formulario General'!$C$12</f>
        <v>0</v>
      </c>
      <c r="C216" s="40">
        <f>'Formulario General'!$B$16</f>
        <v>0</v>
      </c>
      <c r="D216" s="41">
        <f>'Formulario General'!$B$12</f>
        <v>111</v>
      </c>
      <c r="E216" s="42">
        <f>'Formulario General'!$B$21</f>
        <v>0</v>
      </c>
      <c r="F216" s="43">
        <f>'Formulario General'!$C$21</f>
        <v>0</v>
      </c>
      <c r="G216" s="43">
        <f>'Formulario General'!$D$21</f>
        <v>0</v>
      </c>
      <c r="H216" s="16"/>
      <c r="I216" s="3"/>
      <c r="J216" s="17"/>
      <c r="K216" s="33"/>
      <c r="L216" s="33"/>
      <c r="M216" s="2"/>
    </row>
    <row r="217" spans="1:13" ht="15.75" customHeight="1">
      <c r="A217" s="38">
        <f>'Formulario General'!$C$16</f>
        <v>0</v>
      </c>
      <c r="B217" s="39">
        <f>'Formulario General'!$C$12</f>
        <v>0</v>
      </c>
      <c r="C217" s="40">
        <f>'Formulario General'!$B$16</f>
        <v>0</v>
      </c>
      <c r="D217" s="41">
        <f>'Formulario General'!$B$12</f>
        <v>111</v>
      </c>
      <c r="E217" s="42">
        <f>'Formulario General'!$B$21</f>
        <v>0</v>
      </c>
      <c r="F217" s="43">
        <f>'Formulario General'!$C$21</f>
        <v>0</v>
      </c>
      <c r="G217" s="43">
        <f>'Formulario General'!$D$21</f>
        <v>0</v>
      </c>
      <c r="H217" s="16"/>
      <c r="I217" s="3"/>
      <c r="J217" s="17"/>
      <c r="K217" s="33"/>
      <c r="L217" s="33"/>
      <c r="M217" s="2"/>
    </row>
    <row r="218" spans="1:13" ht="15.75" customHeight="1">
      <c r="A218" s="38">
        <f>'Formulario General'!$C$16</f>
        <v>0</v>
      </c>
      <c r="B218" s="39">
        <f>'Formulario General'!$C$12</f>
        <v>0</v>
      </c>
      <c r="C218" s="40">
        <f>'Formulario General'!$B$16</f>
        <v>0</v>
      </c>
      <c r="D218" s="41">
        <f>'Formulario General'!$B$12</f>
        <v>111</v>
      </c>
      <c r="E218" s="42">
        <f>'Formulario General'!$B$21</f>
        <v>0</v>
      </c>
      <c r="F218" s="43">
        <f>'Formulario General'!$C$21</f>
        <v>0</v>
      </c>
      <c r="G218" s="43">
        <f>'Formulario General'!$D$21</f>
        <v>0</v>
      </c>
      <c r="H218" s="16"/>
      <c r="I218" s="3"/>
      <c r="J218" s="17"/>
      <c r="K218" s="33"/>
      <c r="L218" s="33"/>
      <c r="M218" s="2"/>
    </row>
    <row r="219" spans="1:13" ht="15.75" customHeight="1">
      <c r="A219" s="38">
        <f>'Formulario General'!$C$16</f>
        <v>0</v>
      </c>
      <c r="B219" s="39">
        <f>'Formulario General'!$C$12</f>
        <v>0</v>
      </c>
      <c r="C219" s="40">
        <f>'Formulario General'!$B$16</f>
        <v>0</v>
      </c>
      <c r="D219" s="41">
        <f>'Formulario General'!$B$12</f>
        <v>111</v>
      </c>
      <c r="E219" s="42">
        <f>'Formulario General'!$B$21</f>
        <v>0</v>
      </c>
      <c r="F219" s="43">
        <f>'Formulario General'!$C$21</f>
        <v>0</v>
      </c>
      <c r="G219" s="43">
        <f>'Formulario General'!$D$21</f>
        <v>0</v>
      </c>
      <c r="H219" s="16"/>
      <c r="I219" s="3"/>
      <c r="J219" s="17"/>
      <c r="K219" s="33"/>
      <c r="L219" s="33"/>
      <c r="M219" s="2"/>
    </row>
    <row r="220" spans="1:13" ht="15.75" customHeight="1">
      <c r="A220" s="38">
        <f>'Formulario General'!$C$16</f>
        <v>0</v>
      </c>
      <c r="B220" s="39">
        <f>'Formulario General'!$C$12</f>
        <v>0</v>
      </c>
      <c r="C220" s="40">
        <f>'Formulario General'!$B$16</f>
        <v>0</v>
      </c>
      <c r="D220" s="41">
        <f>'Formulario General'!$B$12</f>
        <v>111</v>
      </c>
      <c r="E220" s="42">
        <f>'Formulario General'!$B$21</f>
        <v>0</v>
      </c>
      <c r="F220" s="43">
        <f>'Formulario General'!$C$21</f>
        <v>0</v>
      </c>
      <c r="G220" s="43">
        <f>'Formulario General'!$D$21</f>
        <v>0</v>
      </c>
      <c r="H220" s="16"/>
      <c r="I220" s="3"/>
      <c r="J220" s="17"/>
      <c r="K220" s="33"/>
      <c r="L220" s="33"/>
      <c r="M220" s="2"/>
    </row>
    <row r="221" spans="1:13" ht="15.75" customHeight="1">
      <c r="A221" s="38">
        <f>'Formulario General'!$C$16</f>
        <v>0</v>
      </c>
      <c r="B221" s="39">
        <f>'Formulario General'!$C$12</f>
        <v>0</v>
      </c>
      <c r="C221" s="40">
        <f>'Formulario General'!$B$16</f>
        <v>0</v>
      </c>
      <c r="D221" s="41">
        <f>'Formulario General'!$B$12</f>
        <v>111</v>
      </c>
      <c r="E221" s="42">
        <f>'Formulario General'!$B$21</f>
        <v>0</v>
      </c>
      <c r="F221" s="43">
        <f>'Formulario General'!$C$21</f>
        <v>0</v>
      </c>
      <c r="G221" s="43">
        <f>'Formulario General'!$D$21</f>
        <v>0</v>
      </c>
      <c r="H221" s="16"/>
      <c r="I221" s="3"/>
      <c r="J221" s="17"/>
      <c r="K221" s="33"/>
      <c r="L221" s="33"/>
      <c r="M221" s="2"/>
    </row>
    <row r="222" spans="1:13" ht="15.75" customHeight="1">
      <c r="A222" s="38">
        <f>'Formulario General'!$C$16</f>
        <v>0</v>
      </c>
      <c r="B222" s="39">
        <f>'Formulario General'!$C$12</f>
        <v>0</v>
      </c>
      <c r="C222" s="40">
        <f>'Formulario General'!$B$16</f>
        <v>0</v>
      </c>
      <c r="D222" s="41">
        <f>'Formulario General'!$B$12</f>
        <v>111</v>
      </c>
      <c r="E222" s="42">
        <f>'Formulario General'!$B$21</f>
        <v>0</v>
      </c>
      <c r="F222" s="43">
        <f>'Formulario General'!$C$21</f>
        <v>0</v>
      </c>
      <c r="G222" s="43">
        <f>'Formulario General'!$D$21</f>
        <v>0</v>
      </c>
      <c r="H222" s="16"/>
      <c r="I222" s="3"/>
      <c r="J222" s="17"/>
      <c r="K222" s="33"/>
      <c r="L222" s="33"/>
      <c r="M222" s="2"/>
    </row>
    <row r="223" spans="1:13" ht="15.75" customHeight="1">
      <c r="A223" s="38">
        <f>'Formulario General'!$C$16</f>
        <v>0</v>
      </c>
      <c r="B223" s="39">
        <f>'Formulario General'!$C$12</f>
        <v>0</v>
      </c>
      <c r="C223" s="40">
        <f>'Formulario General'!$B$16</f>
        <v>0</v>
      </c>
      <c r="D223" s="41">
        <f>'Formulario General'!$B$12</f>
        <v>111</v>
      </c>
      <c r="E223" s="42">
        <f>'Formulario General'!$B$21</f>
        <v>0</v>
      </c>
      <c r="F223" s="43">
        <f>'Formulario General'!$C$21</f>
        <v>0</v>
      </c>
      <c r="G223" s="43">
        <f>'Formulario General'!$D$21</f>
        <v>0</v>
      </c>
      <c r="H223" s="16"/>
      <c r="I223" s="3"/>
      <c r="J223" s="17"/>
      <c r="K223" s="33"/>
      <c r="L223" s="33"/>
      <c r="M223" s="2"/>
    </row>
    <row r="224" spans="1:13" ht="15.75" customHeight="1">
      <c r="A224" s="38">
        <f>'Formulario General'!$C$16</f>
        <v>0</v>
      </c>
      <c r="B224" s="39">
        <f>'Formulario General'!$C$12</f>
        <v>0</v>
      </c>
      <c r="C224" s="40">
        <f>'Formulario General'!$B$16</f>
        <v>0</v>
      </c>
      <c r="D224" s="41">
        <f>'Formulario General'!$B$12</f>
        <v>111</v>
      </c>
      <c r="E224" s="42">
        <f>'Formulario General'!$B$21</f>
        <v>0</v>
      </c>
      <c r="F224" s="43">
        <f>'Formulario General'!$C$21</f>
        <v>0</v>
      </c>
      <c r="G224" s="43">
        <f>'Formulario General'!$D$21</f>
        <v>0</v>
      </c>
      <c r="H224" s="16"/>
      <c r="I224" s="3"/>
      <c r="J224" s="17"/>
      <c r="K224" s="33"/>
      <c r="L224" s="33"/>
      <c r="M224" s="2"/>
    </row>
    <row r="225" spans="1:13" ht="15.75" customHeight="1">
      <c r="A225" s="38">
        <f>'Formulario General'!$C$16</f>
        <v>0</v>
      </c>
      <c r="B225" s="39">
        <f>'Formulario General'!$C$12</f>
        <v>0</v>
      </c>
      <c r="C225" s="40">
        <f>'Formulario General'!$B$16</f>
        <v>0</v>
      </c>
      <c r="D225" s="41">
        <f>'Formulario General'!$B$12</f>
        <v>111</v>
      </c>
      <c r="E225" s="42">
        <f>'Formulario General'!$B$21</f>
        <v>0</v>
      </c>
      <c r="F225" s="43">
        <f>'Formulario General'!$C$21</f>
        <v>0</v>
      </c>
      <c r="G225" s="43">
        <f>'Formulario General'!$D$21</f>
        <v>0</v>
      </c>
      <c r="H225" s="16"/>
      <c r="I225" s="3"/>
      <c r="J225" s="17"/>
      <c r="K225" s="33"/>
      <c r="L225" s="33"/>
      <c r="M225" s="2"/>
    </row>
    <row r="226" spans="1:13" ht="15.75" customHeight="1">
      <c r="A226" s="38">
        <f>'Formulario General'!$C$16</f>
        <v>0</v>
      </c>
      <c r="B226" s="39">
        <f>'Formulario General'!$C$12</f>
        <v>0</v>
      </c>
      <c r="C226" s="40">
        <f>'Formulario General'!$B$16</f>
        <v>0</v>
      </c>
      <c r="D226" s="41">
        <f>'Formulario General'!$B$12</f>
        <v>111</v>
      </c>
      <c r="E226" s="42">
        <f>'Formulario General'!$B$21</f>
        <v>0</v>
      </c>
      <c r="F226" s="43">
        <f>'Formulario General'!$C$21</f>
        <v>0</v>
      </c>
      <c r="G226" s="43">
        <f>'Formulario General'!$D$21</f>
        <v>0</v>
      </c>
      <c r="H226" s="16"/>
      <c r="I226" s="3"/>
      <c r="J226" s="17"/>
      <c r="K226" s="33"/>
      <c r="L226" s="33"/>
      <c r="M226" s="2"/>
    </row>
    <row r="227" spans="1:13" ht="15.75" customHeight="1">
      <c r="A227" s="38">
        <f>'Formulario General'!$C$16</f>
        <v>0</v>
      </c>
      <c r="B227" s="39">
        <f>'Formulario General'!$C$12</f>
        <v>0</v>
      </c>
      <c r="C227" s="40">
        <f>'Formulario General'!$B$16</f>
        <v>0</v>
      </c>
      <c r="D227" s="41">
        <f>'Formulario General'!$B$12</f>
        <v>111</v>
      </c>
      <c r="E227" s="42">
        <f>'Formulario General'!$B$21</f>
        <v>0</v>
      </c>
      <c r="F227" s="43">
        <f>'Formulario General'!$C$21</f>
        <v>0</v>
      </c>
      <c r="G227" s="43">
        <f>'Formulario General'!$D$21</f>
        <v>0</v>
      </c>
      <c r="H227" s="16"/>
      <c r="I227" s="3"/>
      <c r="J227" s="17"/>
      <c r="K227" s="33"/>
      <c r="L227" s="33"/>
      <c r="M227" s="2"/>
    </row>
    <row r="228" spans="1:13" ht="15.75" customHeight="1">
      <c r="A228" s="38">
        <f>'Formulario General'!$C$16</f>
        <v>0</v>
      </c>
      <c r="B228" s="39">
        <f>'Formulario General'!$C$12</f>
        <v>0</v>
      </c>
      <c r="C228" s="40">
        <f>'Formulario General'!$B$16</f>
        <v>0</v>
      </c>
      <c r="D228" s="41">
        <f>'Formulario General'!$B$12</f>
        <v>111</v>
      </c>
      <c r="E228" s="42">
        <f>'Formulario General'!$B$21</f>
        <v>0</v>
      </c>
      <c r="F228" s="43">
        <f>'Formulario General'!$C$21</f>
        <v>0</v>
      </c>
      <c r="G228" s="43">
        <f>'Formulario General'!$D$21</f>
        <v>0</v>
      </c>
      <c r="H228" s="16"/>
      <c r="I228" s="3"/>
      <c r="J228" s="17"/>
      <c r="K228" s="33"/>
      <c r="L228" s="33"/>
      <c r="M228" s="2"/>
    </row>
    <row r="229" spans="1:13" ht="15.75" customHeight="1">
      <c r="A229" s="38">
        <f>'Formulario General'!$C$16</f>
        <v>0</v>
      </c>
      <c r="B229" s="39">
        <f>'Formulario General'!$C$12</f>
        <v>0</v>
      </c>
      <c r="C229" s="40">
        <f>'Formulario General'!$B$16</f>
        <v>0</v>
      </c>
      <c r="D229" s="41">
        <f>'Formulario General'!$B$12</f>
        <v>111</v>
      </c>
      <c r="E229" s="42">
        <f>'Formulario General'!$B$21</f>
        <v>0</v>
      </c>
      <c r="F229" s="43">
        <f>'Formulario General'!$C$21</f>
        <v>0</v>
      </c>
      <c r="G229" s="43">
        <f>'Formulario General'!$D$21</f>
        <v>0</v>
      </c>
      <c r="H229" s="16"/>
      <c r="I229" s="3"/>
      <c r="J229" s="17"/>
      <c r="K229" s="33"/>
      <c r="L229" s="33"/>
      <c r="M229" s="2"/>
    </row>
    <row r="230" spans="1:13" ht="15.75" customHeight="1">
      <c r="A230" s="38">
        <f>'Formulario General'!$C$16</f>
        <v>0</v>
      </c>
      <c r="B230" s="39">
        <f>'Formulario General'!$C$12</f>
        <v>0</v>
      </c>
      <c r="C230" s="40">
        <f>'Formulario General'!$B$16</f>
        <v>0</v>
      </c>
      <c r="D230" s="41">
        <f>'Formulario General'!$B$12</f>
        <v>111</v>
      </c>
      <c r="E230" s="42">
        <f>'Formulario General'!$B$21</f>
        <v>0</v>
      </c>
      <c r="F230" s="43">
        <f>'Formulario General'!$C$21</f>
        <v>0</v>
      </c>
      <c r="G230" s="43">
        <f>'Formulario General'!$D$21</f>
        <v>0</v>
      </c>
      <c r="H230" s="16"/>
      <c r="I230" s="3"/>
      <c r="J230" s="17"/>
      <c r="K230" s="33"/>
      <c r="L230" s="33"/>
      <c r="M230" s="2"/>
    </row>
    <row r="231" spans="1:13" ht="15.75" customHeight="1">
      <c r="A231" s="38">
        <f>'Formulario General'!$C$16</f>
        <v>0</v>
      </c>
      <c r="B231" s="39">
        <f>'Formulario General'!$C$12</f>
        <v>0</v>
      </c>
      <c r="C231" s="40">
        <f>'Formulario General'!$B$16</f>
        <v>0</v>
      </c>
      <c r="D231" s="41">
        <f>'Formulario General'!$B$12</f>
        <v>111</v>
      </c>
      <c r="E231" s="42">
        <f>'Formulario General'!$B$21</f>
        <v>0</v>
      </c>
      <c r="F231" s="43">
        <f>'Formulario General'!$C$21</f>
        <v>0</v>
      </c>
      <c r="G231" s="43">
        <f>'Formulario General'!$D$21</f>
        <v>0</v>
      </c>
      <c r="H231" s="16"/>
      <c r="I231" s="3"/>
      <c r="J231" s="17"/>
      <c r="K231" s="33"/>
      <c r="L231" s="33"/>
      <c r="M231" s="2"/>
    </row>
    <row r="232" spans="1:13" ht="15.75" customHeight="1">
      <c r="A232" s="38">
        <f>'Formulario General'!$C$16</f>
        <v>0</v>
      </c>
      <c r="B232" s="39">
        <f>'Formulario General'!$C$12</f>
        <v>0</v>
      </c>
      <c r="C232" s="40">
        <f>'Formulario General'!$B$16</f>
        <v>0</v>
      </c>
      <c r="D232" s="41">
        <f>'Formulario General'!$B$12</f>
        <v>111</v>
      </c>
      <c r="E232" s="42">
        <f>'Formulario General'!$B$21</f>
        <v>0</v>
      </c>
      <c r="F232" s="43">
        <f>'Formulario General'!$C$21</f>
        <v>0</v>
      </c>
      <c r="G232" s="43">
        <f>'Formulario General'!$D$21</f>
        <v>0</v>
      </c>
      <c r="H232" s="16"/>
      <c r="I232" s="3"/>
      <c r="J232" s="17"/>
      <c r="K232" s="33"/>
      <c r="L232" s="33"/>
      <c r="M232" s="2"/>
    </row>
    <row r="233" spans="1:13" ht="15.75" customHeight="1">
      <c r="A233" s="38">
        <f>'Formulario General'!$C$16</f>
        <v>0</v>
      </c>
      <c r="B233" s="39">
        <f>'Formulario General'!$C$12</f>
        <v>0</v>
      </c>
      <c r="C233" s="40">
        <f>'Formulario General'!$B$16</f>
        <v>0</v>
      </c>
      <c r="D233" s="41">
        <f>'Formulario General'!$B$12</f>
        <v>111</v>
      </c>
      <c r="E233" s="42">
        <f>'Formulario General'!$B$21</f>
        <v>0</v>
      </c>
      <c r="F233" s="43">
        <f>'Formulario General'!$C$21</f>
        <v>0</v>
      </c>
      <c r="G233" s="43">
        <f>'Formulario General'!$D$21</f>
        <v>0</v>
      </c>
      <c r="H233" s="16"/>
      <c r="I233" s="3"/>
      <c r="J233" s="17"/>
      <c r="K233" s="33"/>
      <c r="L233" s="33"/>
      <c r="M233" s="2"/>
    </row>
    <row r="234" spans="1:13" ht="15.75" customHeight="1">
      <c r="A234" s="38">
        <f>'Formulario General'!$C$16</f>
        <v>0</v>
      </c>
      <c r="B234" s="39">
        <f>'Formulario General'!$C$12</f>
        <v>0</v>
      </c>
      <c r="C234" s="40">
        <f>'Formulario General'!$B$16</f>
        <v>0</v>
      </c>
      <c r="D234" s="41">
        <f>'Formulario General'!$B$12</f>
        <v>111</v>
      </c>
      <c r="E234" s="42">
        <f>'Formulario General'!$B$21</f>
        <v>0</v>
      </c>
      <c r="F234" s="43">
        <f>'Formulario General'!$C$21</f>
        <v>0</v>
      </c>
      <c r="G234" s="43">
        <f>'Formulario General'!$D$21</f>
        <v>0</v>
      </c>
      <c r="H234" s="16"/>
      <c r="I234" s="3"/>
      <c r="J234" s="17"/>
      <c r="K234" s="33"/>
      <c r="L234" s="33"/>
      <c r="M234" s="2"/>
    </row>
    <row r="235" spans="1:13" ht="15.75" customHeight="1">
      <c r="A235" s="38">
        <f>'Formulario General'!$C$16</f>
        <v>0</v>
      </c>
      <c r="B235" s="39">
        <f>'Formulario General'!$C$12</f>
        <v>0</v>
      </c>
      <c r="C235" s="40">
        <f>'Formulario General'!$B$16</f>
        <v>0</v>
      </c>
      <c r="D235" s="41">
        <f>'Formulario General'!$B$12</f>
        <v>111</v>
      </c>
      <c r="E235" s="42">
        <f>'Formulario General'!$B$21</f>
        <v>0</v>
      </c>
      <c r="F235" s="43">
        <f>'Formulario General'!$C$21</f>
        <v>0</v>
      </c>
      <c r="G235" s="43">
        <f>'Formulario General'!$D$21</f>
        <v>0</v>
      </c>
      <c r="H235" s="16"/>
      <c r="I235" s="3"/>
      <c r="J235" s="17"/>
      <c r="K235" s="33"/>
      <c r="L235" s="33"/>
      <c r="M235" s="2"/>
    </row>
    <row r="236" spans="1:13" ht="15.75" customHeight="1">
      <c r="A236" s="38">
        <f>'Formulario General'!$C$16</f>
        <v>0</v>
      </c>
      <c r="B236" s="39">
        <f>'Formulario General'!$C$12</f>
        <v>0</v>
      </c>
      <c r="C236" s="40">
        <f>'Formulario General'!$B$16</f>
        <v>0</v>
      </c>
      <c r="D236" s="41">
        <f>'Formulario General'!$B$12</f>
        <v>111</v>
      </c>
      <c r="E236" s="42">
        <f>'Formulario General'!$B$21</f>
        <v>0</v>
      </c>
      <c r="F236" s="43">
        <f>'Formulario General'!$C$21</f>
        <v>0</v>
      </c>
      <c r="G236" s="43">
        <f>'Formulario General'!$D$21</f>
        <v>0</v>
      </c>
      <c r="H236" s="16"/>
      <c r="I236" s="3"/>
      <c r="J236" s="17"/>
      <c r="K236" s="33"/>
      <c r="L236" s="33"/>
      <c r="M236" s="2"/>
    </row>
    <row r="237" spans="1:13" ht="15.75" customHeight="1">
      <c r="A237" s="38">
        <f>'Formulario General'!$C$16</f>
        <v>0</v>
      </c>
      <c r="B237" s="39">
        <f>'Formulario General'!$C$12</f>
        <v>0</v>
      </c>
      <c r="C237" s="40">
        <f>'Formulario General'!$B$16</f>
        <v>0</v>
      </c>
      <c r="D237" s="41">
        <f>'Formulario General'!$B$12</f>
        <v>111</v>
      </c>
      <c r="E237" s="42">
        <f>'Formulario General'!$B$21</f>
        <v>0</v>
      </c>
      <c r="F237" s="43">
        <f>'Formulario General'!$C$21</f>
        <v>0</v>
      </c>
      <c r="G237" s="43">
        <f>'Formulario General'!$D$21</f>
        <v>0</v>
      </c>
      <c r="H237" s="16"/>
      <c r="I237" s="3"/>
      <c r="J237" s="17"/>
      <c r="K237" s="33"/>
      <c r="L237" s="33"/>
      <c r="M237" s="2"/>
    </row>
    <row r="238" spans="1:13" ht="15.75" customHeight="1">
      <c r="A238" s="38">
        <f>'Formulario General'!$C$16</f>
        <v>0</v>
      </c>
      <c r="B238" s="39">
        <f>'Formulario General'!$C$12</f>
        <v>0</v>
      </c>
      <c r="C238" s="40">
        <f>'Formulario General'!$B$16</f>
        <v>0</v>
      </c>
      <c r="D238" s="41">
        <f>'Formulario General'!$B$12</f>
        <v>111</v>
      </c>
      <c r="E238" s="42">
        <f>'Formulario General'!$B$21</f>
        <v>0</v>
      </c>
      <c r="F238" s="43">
        <f>'Formulario General'!$C$21</f>
        <v>0</v>
      </c>
      <c r="G238" s="43">
        <f>'Formulario General'!$D$21</f>
        <v>0</v>
      </c>
      <c r="H238" s="16"/>
      <c r="I238" s="3"/>
      <c r="J238" s="17"/>
      <c r="K238" s="33"/>
      <c r="L238" s="33"/>
      <c r="M238" s="2"/>
    </row>
    <row r="239" spans="1:13" ht="15.75" customHeight="1">
      <c r="A239" s="38">
        <f>'Formulario General'!$C$16</f>
        <v>0</v>
      </c>
      <c r="B239" s="39">
        <f>'Formulario General'!$C$12</f>
        <v>0</v>
      </c>
      <c r="C239" s="40">
        <f>'Formulario General'!$B$16</f>
        <v>0</v>
      </c>
      <c r="D239" s="41">
        <f>'Formulario General'!$B$12</f>
        <v>111</v>
      </c>
      <c r="E239" s="42">
        <f>'Formulario General'!$B$21</f>
        <v>0</v>
      </c>
      <c r="F239" s="43">
        <f>'Formulario General'!$C$21</f>
        <v>0</v>
      </c>
      <c r="G239" s="43">
        <f>'Formulario General'!$D$21</f>
        <v>0</v>
      </c>
      <c r="H239" s="16"/>
      <c r="I239" s="3"/>
      <c r="J239" s="17"/>
      <c r="K239" s="33"/>
      <c r="L239" s="33"/>
      <c r="M239" s="2"/>
    </row>
    <row r="240" spans="1:13" ht="15.75" customHeight="1">
      <c r="A240" s="38">
        <f>'Formulario General'!$C$16</f>
        <v>0</v>
      </c>
      <c r="B240" s="39">
        <f>'Formulario General'!$C$12</f>
        <v>0</v>
      </c>
      <c r="C240" s="40">
        <f>'Formulario General'!$B$16</f>
        <v>0</v>
      </c>
      <c r="D240" s="41">
        <f>'Formulario General'!$B$12</f>
        <v>111</v>
      </c>
      <c r="E240" s="42">
        <f>'Formulario General'!$B$21</f>
        <v>0</v>
      </c>
      <c r="F240" s="43">
        <f>'Formulario General'!$C$21</f>
        <v>0</v>
      </c>
      <c r="G240" s="43">
        <f>'Formulario General'!$D$21</f>
        <v>0</v>
      </c>
      <c r="H240" s="16"/>
      <c r="I240" s="3"/>
      <c r="J240" s="17"/>
      <c r="K240" s="33"/>
      <c r="L240" s="33"/>
      <c r="M240" s="2"/>
    </row>
    <row r="241" spans="1:13" ht="15.75" customHeight="1">
      <c r="A241" s="38">
        <f>'Formulario General'!$C$16</f>
        <v>0</v>
      </c>
      <c r="B241" s="39">
        <f>'Formulario General'!$C$12</f>
        <v>0</v>
      </c>
      <c r="C241" s="40">
        <f>'Formulario General'!$B$16</f>
        <v>0</v>
      </c>
      <c r="D241" s="41">
        <f>'Formulario General'!$B$12</f>
        <v>111</v>
      </c>
      <c r="E241" s="42">
        <f>'Formulario General'!$B$21</f>
        <v>0</v>
      </c>
      <c r="F241" s="43">
        <f>'Formulario General'!$C$21</f>
        <v>0</v>
      </c>
      <c r="G241" s="43">
        <f>'Formulario General'!$D$21</f>
        <v>0</v>
      </c>
      <c r="H241" s="16"/>
      <c r="I241" s="3"/>
      <c r="J241" s="17"/>
      <c r="K241" s="33"/>
      <c r="L241" s="33"/>
      <c r="M241" s="2"/>
    </row>
    <row r="242" spans="1:13" ht="15.75" customHeight="1">
      <c r="A242" s="38">
        <f>'Formulario General'!$C$16</f>
        <v>0</v>
      </c>
      <c r="B242" s="39">
        <f>'Formulario General'!$C$12</f>
        <v>0</v>
      </c>
      <c r="C242" s="40">
        <f>'Formulario General'!$B$16</f>
        <v>0</v>
      </c>
      <c r="D242" s="41">
        <f>'Formulario General'!$B$12</f>
        <v>111</v>
      </c>
      <c r="E242" s="42">
        <f>'Formulario General'!$B$21</f>
        <v>0</v>
      </c>
      <c r="F242" s="43">
        <f>'Formulario General'!$C$21</f>
        <v>0</v>
      </c>
      <c r="G242" s="43">
        <f>'Formulario General'!$D$21</f>
        <v>0</v>
      </c>
      <c r="H242" s="16"/>
      <c r="I242" s="3"/>
      <c r="J242" s="17"/>
      <c r="K242" s="33"/>
      <c r="L242" s="33"/>
      <c r="M242" s="2"/>
    </row>
    <row r="243" spans="1:13" ht="15.75" customHeight="1">
      <c r="A243" s="38">
        <f>'Formulario General'!$C$16</f>
        <v>0</v>
      </c>
      <c r="B243" s="39">
        <f>'Formulario General'!$C$12</f>
        <v>0</v>
      </c>
      <c r="C243" s="40">
        <f>'Formulario General'!$B$16</f>
        <v>0</v>
      </c>
      <c r="D243" s="41">
        <f>'Formulario General'!$B$12</f>
        <v>111</v>
      </c>
      <c r="E243" s="42">
        <f>'Formulario General'!$B$21</f>
        <v>0</v>
      </c>
      <c r="F243" s="43">
        <f>'Formulario General'!$C$21</f>
        <v>0</v>
      </c>
      <c r="G243" s="43">
        <f>'Formulario General'!$D$21</f>
        <v>0</v>
      </c>
      <c r="H243" s="16"/>
      <c r="I243" s="3"/>
      <c r="J243" s="17"/>
      <c r="K243" s="33"/>
      <c r="L243" s="33"/>
      <c r="M243" s="2"/>
    </row>
    <row r="244" spans="1:13" ht="15.75" customHeight="1">
      <c r="A244" s="38">
        <f>'Formulario General'!$C$16</f>
        <v>0</v>
      </c>
      <c r="B244" s="39">
        <f>'Formulario General'!$C$12</f>
        <v>0</v>
      </c>
      <c r="C244" s="40">
        <f>'Formulario General'!$B$16</f>
        <v>0</v>
      </c>
      <c r="D244" s="41">
        <f>'Formulario General'!$B$12</f>
        <v>111</v>
      </c>
      <c r="E244" s="42">
        <f>'Formulario General'!$B$21</f>
        <v>0</v>
      </c>
      <c r="F244" s="43">
        <f>'Formulario General'!$C$21</f>
        <v>0</v>
      </c>
      <c r="G244" s="43">
        <f>'Formulario General'!$D$21</f>
        <v>0</v>
      </c>
      <c r="H244" s="16"/>
      <c r="I244" s="3"/>
      <c r="J244" s="17"/>
      <c r="K244" s="33"/>
      <c r="L244" s="33"/>
      <c r="M244" s="2"/>
    </row>
    <row r="245" spans="1:13" ht="15.75" customHeight="1">
      <c r="A245" s="38">
        <f>'Formulario General'!$C$16</f>
        <v>0</v>
      </c>
      <c r="B245" s="39">
        <f>'Formulario General'!$C$12</f>
        <v>0</v>
      </c>
      <c r="C245" s="40">
        <f>'Formulario General'!$B$16</f>
        <v>0</v>
      </c>
      <c r="D245" s="41">
        <f>'Formulario General'!$B$12</f>
        <v>111</v>
      </c>
      <c r="E245" s="42">
        <f>'Formulario General'!$B$21</f>
        <v>0</v>
      </c>
      <c r="F245" s="43">
        <f>'Formulario General'!$C$21</f>
        <v>0</v>
      </c>
      <c r="G245" s="43">
        <f>'Formulario General'!$D$21</f>
        <v>0</v>
      </c>
      <c r="H245" s="16"/>
      <c r="I245" s="3"/>
      <c r="J245" s="17"/>
      <c r="K245" s="33"/>
      <c r="L245" s="33"/>
      <c r="M245" s="2"/>
    </row>
    <row r="246" spans="1:13" ht="15.75" customHeight="1">
      <c r="A246" s="38">
        <f>'Formulario General'!$C$16</f>
        <v>0</v>
      </c>
      <c r="B246" s="39">
        <f>'Formulario General'!$C$12</f>
        <v>0</v>
      </c>
      <c r="C246" s="40">
        <f>'Formulario General'!$B$16</f>
        <v>0</v>
      </c>
      <c r="D246" s="41">
        <f>'Formulario General'!$B$12</f>
        <v>111</v>
      </c>
      <c r="E246" s="42">
        <f>'Formulario General'!$B$21</f>
        <v>0</v>
      </c>
      <c r="F246" s="43">
        <f>'Formulario General'!$C$21</f>
        <v>0</v>
      </c>
      <c r="G246" s="43">
        <f>'Formulario General'!$D$21</f>
        <v>0</v>
      </c>
      <c r="H246" s="16"/>
      <c r="I246" s="3"/>
      <c r="J246" s="17"/>
      <c r="K246" s="33"/>
      <c r="L246" s="33"/>
      <c r="M246" s="2"/>
    </row>
    <row r="247" spans="1:13" ht="15.75" customHeight="1">
      <c r="A247" s="38">
        <f>'Formulario General'!$C$16</f>
        <v>0</v>
      </c>
      <c r="B247" s="39">
        <f>'Formulario General'!$C$12</f>
        <v>0</v>
      </c>
      <c r="C247" s="40">
        <f>'Formulario General'!$B$16</f>
        <v>0</v>
      </c>
      <c r="D247" s="41">
        <f>'Formulario General'!$B$12</f>
        <v>111</v>
      </c>
      <c r="E247" s="42">
        <f>'Formulario General'!$B$21</f>
        <v>0</v>
      </c>
      <c r="F247" s="43">
        <f>'Formulario General'!$C$21</f>
        <v>0</v>
      </c>
      <c r="G247" s="43">
        <f>'Formulario General'!$D$21</f>
        <v>0</v>
      </c>
      <c r="H247" s="16"/>
      <c r="I247" s="3"/>
      <c r="J247" s="17"/>
      <c r="K247" s="33"/>
      <c r="L247" s="33"/>
      <c r="M247" s="2"/>
    </row>
    <row r="248" spans="1:13" ht="15.75" customHeight="1">
      <c r="A248" s="38">
        <f>'Formulario General'!$C$16</f>
        <v>0</v>
      </c>
      <c r="B248" s="39">
        <f>'Formulario General'!$C$12</f>
        <v>0</v>
      </c>
      <c r="C248" s="40">
        <f>'Formulario General'!$B$16</f>
        <v>0</v>
      </c>
      <c r="D248" s="41">
        <f>'Formulario General'!$B$12</f>
        <v>111</v>
      </c>
      <c r="E248" s="42">
        <f>'Formulario General'!$B$21</f>
        <v>0</v>
      </c>
      <c r="F248" s="43">
        <f>'Formulario General'!$C$21</f>
        <v>0</v>
      </c>
      <c r="G248" s="43">
        <f>'Formulario General'!$D$21</f>
        <v>0</v>
      </c>
      <c r="H248" s="16"/>
      <c r="I248" s="3"/>
      <c r="J248" s="17"/>
      <c r="K248" s="33"/>
      <c r="L248" s="33"/>
      <c r="M248" s="2"/>
    </row>
    <row r="249" spans="1:13" ht="15.75" customHeight="1">
      <c r="A249" s="38">
        <f>'Formulario General'!$C$16</f>
        <v>0</v>
      </c>
      <c r="B249" s="39">
        <f>'Formulario General'!$C$12</f>
        <v>0</v>
      </c>
      <c r="C249" s="40">
        <f>'Formulario General'!$B$16</f>
        <v>0</v>
      </c>
      <c r="D249" s="41">
        <f>'Formulario General'!$B$12</f>
        <v>111</v>
      </c>
      <c r="E249" s="42">
        <f>'Formulario General'!$B$21</f>
        <v>0</v>
      </c>
      <c r="F249" s="43">
        <f>'Formulario General'!$C$21</f>
        <v>0</v>
      </c>
      <c r="G249" s="43">
        <f>'Formulario General'!$D$21</f>
        <v>0</v>
      </c>
      <c r="H249" s="16"/>
      <c r="I249" s="3"/>
      <c r="J249" s="17"/>
      <c r="K249" s="33"/>
      <c r="L249" s="33"/>
      <c r="M249" s="2"/>
    </row>
    <row r="250" spans="1:13" ht="15.75" customHeight="1">
      <c r="A250" s="38">
        <f>'Formulario General'!$C$16</f>
        <v>0</v>
      </c>
      <c r="B250" s="39">
        <f>'Formulario General'!$C$12</f>
        <v>0</v>
      </c>
      <c r="C250" s="40">
        <f>'Formulario General'!$B$16</f>
        <v>0</v>
      </c>
      <c r="D250" s="41">
        <f>'Formulario General'!$B$12</f>
        <v>111</v>
      </c>
      <c r="E250" s="42">
        <f>'Formulario General'!$B$21</f>
        <v>0</v>
      </c>
      <c r="F250" s="43">
        <f>'Formulario General'!$C$21</f>
        <v>0</v>
      </c>
      <c r="G250" s="43">
        <f>'Formulario General'!$D$21</f>
        <v>0</v>
      </c>
      <c r="H250" s="16"/>
      <c r="I250" s="3"/>
      <c r="J250" s="17"/>
      <c r="K250" s="33"/>
      <c r="L250" s="33"/>
      <c r="M250" s="2"/>
    </row>
    <row r="251" spans="1:13" ht="15.75" customHeight="1">
      <c r="A251" s="38">
        <f>'Formulario General'!$C$16</f>
        <v>0</v>
      </c>
      <c r="B251" s="39">
        <f>'Formulario General'!$C$12</f>
        <v>0</v>
      </c>
      <c r="C251" s="40">
        <f>'Formulario General'!$B$16</f>
        <v>0</v>
      </c>
      <c r="D251" s="41">
        <f>'Formulario General'!$B$12</f>
        <v>111</v>
      </c>
      <c r="E251" s="42">
        <f>'Formulario General'!$B$21</f>
        <v>0</v>
      </c>
      <c r="F251" s="43">
        <f>'Formulario General'!$C$21</f>
        <v>0</v>
      </c>
      <c r="G251" s="43">
        <f>'Formulario General'!$D$21</f>
        <v>0</v>
      </c>
      <c r="H251" s="16"/>
      <c r="I251" s="3"/>
      <c r="J251" s="17"/>
      <c r="K251" s="33"/>
      <c r="L251" s="33"/>
      <c r="M251" s="2"/>
    </row>
    <row r="252" spans="1:13" ht="15.75" customHeight="1">
      <c r="A252" s="38">
        <f>'Formulario General'!$C$16</f>
        <v>0</v>
      </c>
      <c r="B252" s="39">
        <f>'Formulario General'!$C$12</f>
        <v>0</v>
      </c>
      <c r="C252" s="40">
        <f>'Formulario General'!$B$16</f>
        <v>0</v>
      </c>
      <c r="D252" s="41">
        <f>'Formulario General'!$B$12</f>
        <v>111</v>
      </c>
      <c r="E252" s="42">
        <f>'Formulario General'!$B$21</f>
        <v>0</v>
      </c>
      <c r="F252" s="43">
        <f>'Formulario General'!$C$21</f>
        <v>0</v>
      </c>
      <c r="G252" s="43">
        <f>'Formulario General'!$D$21</f>
        <v>0</v>
      </c>
      <c r="H252" s="16"/>
      <c r="I252" s="3"/>
      <c r="J252" s="17"/>
      <c r="K252" s="33"/>
      <c r="L252" s="33"/>
      <c r="M252" s="2"/>
    </row>
    <row r="253" spans="1:13" ht="15.75" customHeight="1">
      <c r="A253" s="38">
        <f>'Formulario General'!$C$16</f>
        <v>0</v>
      </c>
      <c r="B253" s="39">
        <f>'Formulario General'!$C$12</f>
        <v>0</v>
      </c>
      <c r="C253" s="40">
        <f>'Formulario General'!$B$16</f>
        <v>0</v>
      </c>
      <c r="D253" s="41">
        <f>'Formulario General'!$B$12</f>
        <v>111</v>
      </c>
      <c r="E253" s="42">
        <f>'Formulario General'!$B$21</f>
        <v>0</v>
      </c>
      <c r="F253" s="43">
        <f>'Formulario General'!$C$21</f>
        <v>0</v>
      </c>
      <c r="G253" s="43">
        <f>'Formulario General'!$D$21</f>
        <v>0</v>
      </c>
      <c r="H253" s="16"/>
      <c r="I253" s="3"/>
      <c r="J253" s="17"/>
      <c r="K253" s="33"/>
      <c r="L253" s="33"/>
      <c r="M253" s="2"/>
    </row>
    <row r="254" spans="1:13" ht="15.75" customHeight="1">
      <c r="A254" s="38">
        <f>'Formulario General'!$C$16</f>
        <v>0</v>
      </c>
      <c r="B254" s="39">
        <f>'Formulario General'!$C$12</f>
        <v>0</v>
      </c>
      <c r="C254" s="40">
        <f>'Formulario General'!$B$16</f>
        <v>0</v>
      </c>
      <c r="D254" s="41">
        <f>'Formulario General'!$B$12</f>
        <v>111</v>
      </c>
      <c r="E254" s="42">
        <f>'Formulario General'!$B$21</f>
        <v>0</v>
      </c>
      <c r="F254" s="43">
        <f>'Formulario General'!$C$21</f>
        <v>0</v>
      </c>
      <c r="G254" s="43">
        <f>'Formulario General'!$D$21</f>
        <v>0</v>
      </c>
      <c r="H254" s="16"/>
      <c r="I254" s="3"/>
      <c r="J254" s="17"/>
      <c r="K254" s="33"/>
      <c r="L254" s="33"/>
      <c r="M254" s="2"/>
    </row>
    <row r="255" spans="1:13" ht="15.75" customHeight="1">
      <c r="A255" s="38">
        <f>'Formulario General'!$C$16</f>
        <v>0</v>
      </c>
      <c r="B255" s="39">
        <f>'Formulario General'!$C$12</f>
        <v>0</v>
      </c>
      <c r="C255" s="40">
        <f>'Formulario General'!$B$16</f>
        <v>0</v>
      </c>
      <c r="D255" s="41">
        <f>'Formulario General'!$B$12</f>
        <v>111</v>
      </c>
      <c r="E255" s="42">
        <f>'Formulario General'!$B$21</f>
        <v>0</v>
      </c>
      <c r="F255" s="43">
        <f>'Formulario General'!$C$21</f>
        <v>0</v>
      </c>
      <c r="G255" s="43">
        <f>'Formulario General'!$D$21</f>
        <v>0</v>
      </c>
      <c r="H255" s="16"/>
      <c r="I255" s="3"/>
      <c r="J255" s="17"/>
      <c r="K255" s="33"/>
      <c r="L255" s="33"/>
      <c r="M255" s="2"/>
    </row>
    <row r="256" spans="1:13" ht="15.75" customHeight="1">
      <c r="A256" s="38">
        <f>'Formulario General'!$C$16</f>
        <v>0</v>
      </c>
      <c r="B256" s="39">
        <f>'Formulario General'!$C$12</f>
        <v>0</v>
      </c>
      <c r="C256" s="40">
        <f>'Formulario General'!$B$16</f>
        <v>0</v>
      </c>
      <c r="D256" s="41">
        <f>'Formulario General'!$B$12</f>
        <v>111</v>
      </c>
      <c r="E256" s="42">
        <f>'Formulario General'!$B$21</f>
        <v>0</v>
      </c>
      <c r="F256" s="43">
        <f>'Formulario General'!$C$21</f>
        <v>0</v>
      </c>
      <c r="G256" s="43">
        <f>'Formulario General'!$D$21</f>
        <v>0</v>
      </c>
      <c r="H256" s="16"/>
      <c r="I256" s="3"/>
      <c r="J256" s="17"/>
      <c r="K256" s="33"/>
      <c r="L256" s="33"/>
      <c r="M256" s="2"/>
    </row>
    <row r="257" spans="1:13" ht="15.75" customHeight="1">
      <c r="A257" s="38">
        <f>'Formulario General'!$C$16</f>
        <v>0</v>
      </c>
      <c r="B257" s="39">
        <f>'Formulario General'!$C$12</f>
        <v>0</v>
      </c>
      <c r="C257" s="40">
        <f>'Formulario General'!$B$16</f>
        <v>0</v>
      </c>
      <c r="D257" s="41">
        <f>'Formulario General'!$B$12</f>
        <v>111</v>
      </c>
      <c r="E257" s="42">
        <f>'Formulario General'!$B$21</f>
        <v>0</v>
      </c>
      <c r="F257" s="43">
        <f>'Formulario General'!$C$21</f>
        <v>0</v>
      </c>
      <c r="G257" s="43">
        <f>'Formulario General'!$D$21</f>
        <v>0</v>
      </c>
      <c r="H257" s="16"/>
      <c r="I257" s="3"/>
      <c r="J257" s="17"/>
      <c r="K257" s="33"/>
      <c r="L257" s="33"/>
      <c r="M257" s="2"/>
    </row>
    <row r="258" spans="1:13" ht="15.75" customHeight="1">
      <c r="A258" s="38">
        <f>'Formulario General'!$C$16</f>
        <v>0</v>
      </c>
      <c r="B258" s="39">
        <f>'Formulario General'!$C$12</f>
        <v>0</v>
      </c>
      <c r="C258" s="40">
        <f>'Formulario General'!$B$16</f>
        <v>0</v>
      </c>
      <c r="D258" s="41">
        <f>'Formulario General'!$B$12</f>
        <v>111</v>
      </c>
      <c r="E258" s="42">
        <f>'Formulario General'!$B$21</f>
        <v>0</v>
      </c>
      <c r="F258" s="43">
        <f>'Formulario General'!$C$21</f>
        <v>0</v>
      </c>
      <c r="G258" s="43">
        <f>'Formulario General'!$D$21</f>
        <v>0</v>
      </c>
      <c r="H258" s="16"/>
      <c r="I258" s="3"/>
      <c r="J258" s="17"/>
      <c r="K258" s="33"/>
      <c r="L258" s="33"/>
      <c r="M258" s="2"/>
    </row>
    <row r="259" spans="1:13" ht="15.75" customHeight="1">
      <c r="A259" s="38">
        <f>'Formulario General'!$C$16</f>
        <v>0</v>
      </c>
      <c r="B259" s="39">
        <f>'Formulario General'!$C$12</f>
        <v>0</v>
      </c>
      <c r="C259" s="40">
        <f>'Formulario General'!$B$16</f>
        <v>0</v>
      </c>
      <c r="D259" s="41">
        <f>'Formulario General'!$B$12</f>
        <v>111</v>
      </c>
      <c r="E259" s="42">
        <f>'Formulario General'!$B$21</f>
        <v>0</v>
      </c>
      <c r="F259" s="43">
        <f>'Formulario General'!$C$21</f>
        <v>0</v>
      </c>
      <c r="G259" s="43">
        <f>'Formulario General'!$D$21</f>
        <v>0</v>
      </c>
      <c r="H259" s="16"/>
      <c r="I259" s="3"/>
      <c r="J259" s="17"/>
      <c r="K259" s="33"/>
      <c r="L259" s="33"/>
      <c r="M259" s="2"/>
    </row>
    <row r="260" spans="1:13" ht="15.75" customHeight="1">
      <c r="A260" s="38">
        <f>'Formulario General'!$C$16</f>
        <v>0</v>
      </c>
      <c r="B260" s="39">
        <f>'Formulario General'!$C$12</f>
        <v>0</v>
      </c>
      <c r="C260" s="40">
        <f>'Formulario General'!$B$16</f>
        <v>0</v>
      </c>
      <c r="D260" s="41">
        <f>'Formulario General'!$B$12</f>
        <v>111</v>
      </c>
      <c r="E260" s="42">
        <f>'Formulario General'!$B$21</f>
        <v>0</v>
      </c>
      <c r="F260" s="43">
        <f>'Formulario General'!$C$21</f>
        <v>0</v>
      </c>
      <c r="G260" s="43">
        <f>'Formulario General'!$D$21</f>
        <v>0</v>
      </c>
      <c r="H260" s="16"/>
      <c r="I260" s="3"/>
      <c r="J260" s="17"/>
      <c r="K260" s="33"/>
      <c r="L260" s="33"/>
      <c r="M260" s="2"/>
    </row>
    <row r="261" spans="1:13" ht="15.75" customHeight="1">
      <c r="A261" s="38">
        <f>'Formulario General'!$C$16</f>
        <v>0</v>
      </c>
      <c r="B261" s="39">
        <f>'Formulario General'!$C$12</f>
        <v>0</v>
      </c>
      <c r="C261" s="40">
        <f>'Formulario General'!$B$16</f>
        <v>0</v>
      </c>
      <c r="D261" s="41">
        <f>'Formulario General'!$B$12</f>
        <v>111</v>
      </c>
      <c r="E261" s="42">
        <f>'Formulario General'!$B$21</f>
        <v>0</v>
      </c>
      <c r="F261" s="43">
        <f>'Formulario General'!$C$21</f>
        <v>0</v>
      </c>
      <c r="G261" s="43">
        <f>'Formulario General'!$D$21</f>
        <v>0</v>
      </c>
      <c r="H261" s="16"/>
      <c r="I261" s="3"/>
      <c r="J261" s="17"/>
      <c r="K261" s="33"/>
      <c r="L261" s="33"/>
      <c r="M261" s="2"/>
    </row>
    <row r="262" spans="1:13" ht="15.75" customHeight="1">
      <c r="A262" s="38">
        <f>'Formulario General'!$C$16</f>
        <v>0</v>
      </c>
      <c r="B262" s="39">
        <f>'Formulario General'!$C$12</f>
        <v>0</v>
      </c>
      <c r="C262" s="40">
        <f>'Formulario General'!$B$16</f>
        <v>0</v>
      </c>
      <c r="D262" s="41">
        <f>'Formulario General'!$B$12</f>
        <v>111</v>
      </c>
      <c r="E262" s="42">
        <f>'Formulario General'!$B$21</f>
        <v>0</v>
      </c>
      <c r="F262" s="43">
        <f>'Formulario General'!$C$21</f>
        <v>0</v>
      </c>
      <c r="G262" s="43">
        <f>'Formulario General'!$D$21</f>
        <v>0</v>
      </c>
      <c r="H262" s="16"/>
      <c r="I262" s="3"/>
      <c r="J262" s="17"/>
      <c r="K262" s="33"/>
      <c r="L262" s="33"/>
      <c r="M262" s="2"/>
    </row>
    <row r="263" spans="1:13" ht="15.75" customHeight="1">
      <c r="A263" s="38">
        <f>'Formulario General'!$C$16</f>
        <v>0</v>
      </c>
      <c r="B263" s="39">
        <f>'Formulario General'!$C$12</f>
        <v>0</v>
      </c>
      <c r="C263" s="40">
        <f>'Formulario General'!$B$16</f>
        <v>0</v>
      </c>
      <c r="D263" s="41">
        <f>'Formulario General'!$B$12</f>
        <v>111</v>
      </c>
      <c r="E263" s="42">
        <f>'Formulario General'!$B$21</f>
        <v>0</v>
      </c>
      <c r="F263" s="43">
        <f>'Formulario General'!$C$21</f>
        <v>0</v>
      </c>
      <c r="G263" s="43">
        <f>'Formulario General'!$D$21</f>
        <v>0</v>
      </c>
      <c r="H263" s="16"/>
      <c r="I263" s="3"/>
      <c r="J263" s="17"/>
      <c r="K263" s="33"/>
      <c r="L263" s="33"/>
      <c r="M263" s="2"/>
    </row>
    <row r="264" spans="1:13" ht="15.75" customHeight="1">
      <c r="A264" s="38">
        <f>'Formulario General'!$C$16</f>
        <v>0</v>
      </c>
      <c r="B264" s="39">
        <f>'Formulario General'!$C$12</f>
        <v>0</v>
      </c>
      <c r="C264" s="40">
        <f>'Formulario General'!$B$16</f>
        <v>0</v>
      </c>
      <c r="D264" s="41">
        <f>'Formulario General'!$B$12</f>
        <v>111</v>
      </c>
      <c r="E264" s="42">
        <f>'Formulario General'!$B$21</f>
        <v>0</v>
      </c>
      <c r="F264" s="43">
        <f>'Formulario General'!$C$21</f>
        <v>0</v>
      </c>
      <c r="G264" s="43">
        <f>'Formulario General'!$D$21</f>
        <v>0</v>
      </c>
      <c r="H264" s="16"/>
      <c r="I264" s="3"/>
      <c r="J264" s="17"/>
      <c r="K264" s="33"/>
      <c r="L264" s="33"/>
      <c r="M264" s="2"/>
    </row>
    <row r="265" spans="1:13" ht="15.75" customHeight="1">
      <c r="A265" s="38">
        <f>'Formulario General'!$C$16</f>
        <v>0</v>
      </c>
      <c r="B265" s="39">
        <f>'Formulario General'!$C$12</f>
        <v>0</v>
      </c>
      <c r="C265" s="40">
        <f>'Formulario General'!$B$16</f>
        <v>0</v>
      </c>
      <c r="D265" s="41">
        <f>'Formulario General'!$B$12</f>
        <v>111</v>
      </c>
      <c r="E265" s="42">
        <f>'Formulario General'!$B$21</f>
        <v>0</v>
      </c>
      <c r="F265" s="43">
        <f>'Formulario General'!$C$21</f>
        <v>0</v>
      </c>
      <c r="G265" s="43">
        <f>'Formulario General'!$D$21</f>
        <v>0</v>
      </c>
      <c r="H265" s="16"/>
      <c r="I265" s="3"/>
      <c r="J265" s="17"/>
      <c r="K265" s="33"/>
      <c r="L265" s="33"/>
      <c r="M265" s="2"/>
    </row>
    <row r="266" spans="1:13" ht="15.75" customHeight="1">
      <c r="A266" s="38">
        <f>'Formulario General'!$C$16</f>
        <v>0</v>
      </c>
      <c r="B266" s="39">
        <f>'Formulario General'!$C$12</f>
        <v>0</v>
      </c>
      <c r="C266" s="40">
        <f>'Formulario General'!$B$16</f>
        <v>0</v>
      </c>
      <c r="D266" s="41">
        <f>'Formulario General'!$B$12</f>
        <v>111</v>
      </c>
      <c r="E266" s="42">
        <f>'Formulario General'!$B$21</f>
        <v>0</v>
      </c>
      <c r="F266" s="43">
        <f>'Formulario General'!$C$21</f>
        <v>0</v>
      </c>
      <c r="G266" s="43">
        <f>'Formulario General'!$D$21</f>
        <v>0</v>
      </c>
      <c r="H266" s="16"/>
      <c r="I266" s="3"/>
      <c r="J266" s="17"/>
      <c r="K266" s="33"/>
      <c r="L266" s="33"/>
      <c r="M266" s="2"/>
    </row>
    <row r="267" spans="1:13" ht="15.75" customHeight="1">
      <c r="A267" s="38">
        <f>'Formulario General'!$C$16</f>
        <v>0</v>
      </c>
      <c r="B267" s="39">
        <f>'Formulario General'!$C$12</f>
        <v>0</v>
      </c>
      <c r="C267" s="40">
        <f>'Formulario General'!$B$16</f>
        <v>0</v>
      </c>
      <c r="D267" s="41">
        <f>'Formulario General'!$B$12</f>
        <v>111</v>
      </c>
      <c r="E267" s="42">
        <f>'Formulario General'!$B$21</f>
        <v>0</v>
      </c>
      <c r="F267" s="43">
        <f>'Formulario General'!$C$21</f>
        <v>0</v>
      </c>
      <c r="G267" s="43">
        <f>'Formulario General'!$D$21</f>
        <v>0</v>
      </c>
      <c r="H267" s="16"/>
      <c r="I267" s="3"/>
      <c r="J267" s="17"/>
      <c r="K267" s="33"/>
      <c r="L267" s="33"/>
      <c r="M267" s="2"/>
    </row>
    <row r="268" spans="1:13" ht="15.75" customHeight="1">
      <c r="A268" s="38">
        <f>'Formulario General'!$C$16</f>
        <v>0</v>
      </c>
      <c r="B268" s="39">
        <f>'Formulario General'!$C$12</f>
        <v>0</v>
      </c>
      <c r="C268" s="40">
        <f>'Formulario General'!$B$16</f>
        <v>0</v>
      </c>
      <c r="D268" s="41">
        <f>'Formulario General'!$B$12</f>
        <v>111</v>
      </c>
      <c r="E268" s="42">
        <f>'Formulario General'!$B$21</f>
        <v>0</v>
      </c>
      <c r="F268" s="43">
        <f>'Formulario General'!$C$21</f>
        <v>0</v>
      </c>
      <c r="G268" s="43">
        <f>'Formulario General'!$D$21</f>
        <v>0</v>
      </c>
      <c r="H268" s="16"/>
      <c r="I268" s="3"/>
      <c r="J268" s="17"/>
      <c r="K268" s="33"/>
      <c r="L268" s="33"/>
      <c r="M268" s="2"/>
    </row>
    <row r="269" spans="1:13" ht="15.75" customHeight="1">
      <c r="A269" s="38">
        <f>'Formulario General'!$C$16</f>
        <v>0</v>
      </c>
      <c r="B269" s="39">
        <f>'Formulario General'!$C$12</f>
        <v>0</v>
      </c>
      <c r="C269" s="40">
        <f>'Formulario General'!$B$16</f>
        <v>0</v>
      </c>
      <c r="D269" s="41">
        <f>'Formulario General'!$B$12</f>
        <v>111</v>
      </c>
      <c r="E269" s="42">
        <f>'Formulario General'!$B$21</f>
        <v>0</v>
      </c>
      <c r="F269" s="43">
        <f>'Formulario General'!$C$21</f>
        <v>0</v>
      </c>
      <c r="G269" s="43">
        <f>'Formulario General'!$D$21</f>
        <v>0</v>
      </c>
      <c r="H269" s="16"/>
      <c r="I269" s="3"/>
      <c r="J269" s="17"/>
      <c r="K269" s="33"/>
      <c r="L269" s="33"/>
      <c r="M269" s="2"/>
    </row>
    <row r="270" spans="1:13" ht="15.75" customHeight="1">
      <c r="A270" s="38">
        <f>'Formulario General'!$C$16</f>
        <v>0</v>
      </c>
      <c r="B270" s="39">
        <f>'Formulario General'!$C$12</f>
        <v>0</v>
      </c>
      <c r="C270" s="40">
        <f>'Formulario General'!$B$16</f>
        <v>0</v>
      </c>
      <c r="D270" s="41">
        <f>'Formulario General'!$B$12</f>
        <v>111</v>
      </c>
      <c r="E270" s="42">
        <f>'Formulario General'!$B$21</f>
        <v>0</v>
      </c>
      <c r="F270" s="43">
        <f>'Formulario General'!$C$21</f>
        <v>0</v>
      </c>
      <c r="G270" s="43">
        <f>'Formulario General'!$D$21</f>
        <v>0</v>
      </c>
      <c r="H270" s="16"/>
      <c r="I270" s="3"/>
      <c r="J270" s="17"/>
      <c r="K270" s="33"/>
      <c r="L270" s="33"/>
      <c r="M270" s="2"/>
    </row>
    <row r="271" spans="1:13" ht="15.75" customHeight="1">
      <c r="A271" s="38">
        <f>'Formulario General'!$C$16</f>
        <v>0</v>
      </c>
      <c r="B271" s="39">
        <f>'Formulario General'!$C$12</f>
        <v>0</v>
      </c>
      <c r="C271" s="40">
        <f>'Formulario General'!$B$16</f>
        <v>0</v>
      </c>
      <c r="D271" s="41">
        <f>'Formulario General'!$B$12</f>
        <v>111</v>
      </c>
      <c r="E271" s="42">
        <f>'Formulario General'!$B$21</f>
        <v>0</v>
      </c>
      <c r="F271" s="43">
        <f>'Formulario General'!$C$21</f>
        <v>0</v>
      </c>
      <c r="G271" s="43">
        <f>'Formulario General'!$D$21</f>
        <v>0</v>
      </c>
      <c r="H271" s="16"/>
      <c r="I271" s="3"/>
      <c r="J271" s="17"/>
      <c r="K271" s="33"/>
      <c r="L271" s="33"/>
      <c r="M271" s="2"/>
    </row>
    <row r="272" spans="1:13" ht="15.75" customHeight="1">
      <c r="A272" s="38">
        <f>'Formulario General'!$C$16</f>
        <v>0</v>
      </c>
      <c r="B272" s="39">
        <f>'Formulario General'!$C$12</f>
        <v>0</v>
      </c>
      <c r="C272" s="40">
        <f>'Formulario General'!$B$16</f>
        <v>0</v>
      </c>
      <c r="D272" s="41">
        <f>'Formulario General'!$B$12</f>
        <v>111</v>
      </c>
      <c r="E272" s="42">
        <f>'Formulario General'!$B$21</f>
        <v>0</v>
      </c>
      <c r="F272" s="43">
        <f>'Formulario General'!$C$21</f>
        <v>0</v>
      </c>
      <c r="G272" s="43">
        <f>'Formulario General'!$D$21</f>
        <v>0</v>
      </c>
      <c r="H272" s="16"/>
      <c r="I272" s="3"/>
      <c r="J272" s="17"/>
      <c r="K272" s="33"/>
      <c r="L272" s="33"/>
      <c r="M272" s="2"/>
    </row>
    <row r="273" spans="1:13" ht="15.75" customHeight="1">
      <c r="A273" s="38">
        <f>'Formulario General'!$C$16</f>
        <v>0</v>
      </c>
      <c r="B273" s="39">
        <f>'Formulario General'!$C$12</f>
        <v>0</v>
      </c>
      <c r="C273" s="40">
        <f>'Formulario General'!$B$16</f>
        <v>0</v>
      </c>
      <c r="D273" s="41">
        <f>'Formulario General'!$B$12</f>
        <v>111</v>
      </c>
      <c r="E273" s="42">
        <f>'Formulario General'!$B$21</f>
        <v>0</v>
      </c>
      <c r="F273" s="43">
        <f>'Formulario General'!$C$21</f>
        <v>0</v>
      </c>
      <c r="G273" s="43">
        <f>'Formulario General'!$D$21</f>
        <v>0</v>
      </c>
      <c r="H273" s="16"/>
      <c r="I273" s="3"/>
      <c r="J273" s="17"/>
      <c r="K273" s="33"/>
      <c r="L273" s="33"/>
      <c r="M273" s="2"/>
    </row>
    <row r="274" spans="1:13" ht="15.75" customHeight="1">
      <c r="A274" s="38">
        <f>'Formulario General'!$C$16</f>
        <v>0</v>
      </c>
      <c r="B274" s="39">
        <f>'Formulario General'!$C$12</f>
        <v>0</v>
      </c>
      <c r="C274" s="40">
        <f>'Formulario General'!$B$16</f>
        <v>0</v>
      </c>
      <c r="D274" s="41">
        <f>'Formulario General'!$B$12</f>
        <v>111</v>
      </c>
      <c r="E274" s="42">
        <f>'Formulario General'!$B$21</f>
        <v>0</v>
      </c>
      <c r="F274" s="43">
        <f>'Formulario General'!$C$21</f>
        <v>0</v>
      </c>
      <c r="G274" s="43">
        <f>'Formulario General'!$D$21</f>
        <v>0</v>
      </c>
      <c r="H274" s="16"/>
      <c r="I274" s="3"/>
      <c r="J274" s="17"/>
      <c r="K274" s="33"/>
      <c r="L274" s="33"/>
      <c r="M274" s="2"/>
    </row>
    <row r="275" spans="1:13" ht="15.75" customHeight="1">
      <c r="A275" s="38">
        <f>'Formulario General'!$C$16</f>
        <v>0</v>
      </c>
      <c r="B275" s="39">
        <f>'Formulario General'!$C$12</f>
        <v>0</v>
      </c>
      <c r="C275" s="40">
        <f>'Formulario General'!$B$16</f>
        <v>0</v>
      </c>
      <c r="D275" s="41">
        <f>'Formulario General'!$B$12</f>
        <v>111</v>
      </c>
      <c r="E275" s="42">
        <f>'Formulario General'!$B$21</f>
        <v>0</v>
      </c>
      <c r="F275" s="43">
        <f>'Formulario General'!$C$21</f>
        <v>0</v>
      </c>
      <c r="G275" s="43">
        <f>'Formulario General'!$D$21</f>
        <v>0</v>
      </c>
      <c r="H275" s="16"/>
      <c r="I275" s="3"/>
      <c r="J275" s="17"/>
      <c r="K275" s="33"/>
      <c r="L275" s="33"/>
      <c r="M275" s="2"/>
    </row>
    <row r="276" spans="1:13" ht="15.75" customHeight="1">
      <c r="A276" s="38">
        <f>'Formulario General'!$C$16</f>
        <v>0</v>
      </c>
      <c r="B276" s="39">
        <f>'Formulario General'!$C$12</f>
        <v>0</v>
      </c>
      <c r="C276" s="40">
        <f>'Formulario General'!$B$16</f>
        <v>0</v>
      </c>
      <c r="D276" s="41">
        <f>'Formulario General'!$B$12</f>
        <v>111</v>
      </c>
      <c r="E276" s="42">
        <f>'Formulario General'!$B$21</f>
        <v>0</v>
      </c>
      <c r="F276" s="43">
        <f>'Formulario General'!$C$21</f>
        <v>0</v>
      </c>
      <c r="G276" s="43">
        <f>'Formulario General'!$D$21</f>
        <v>0</v>
      </c>
      <c r="H276" s="16"/>
      <c r="I276" s="3"/>
      <c r="J276" s="17"/>
      <c r="K276" s="33"/>
      <c r="L276" s="33"/>
      <c r="M276" s="2"/>
    </row>
    <row r="277" spans="1:13" ht="15.75" customHeight="1">
      <c r="A277" s="38">
        <f>'Formulario General'!$C$16</f>
        <v>0</v>
      </c>
      <c r="B277" s="39">
        <f>'Formulario General'!$C$12</f>
        <v>0</v>
      </c>
      <c r="C277" s="40">
        <f>'Formulario General'!$B$16</f>
        <v>0</v>
      </c>
      <c r="D277" s="41">
        <f>'Formulario General'!$B$12</f>
        <v>111</v>
      </c>
      <c r="E277" s="42">
        <f>'Formulario General'!$B$21</f>
        <v>0</v>
      </c>
      <c r="F277" s="43">
        <f>'Formulario General'!$C$21</f>
        <v>0</v>
      </c>
      <c r="G277" s="43">
        <f>'Formulario General'!$D$21</f>
        <v>0</v>
      </c>
      <c r="H277" s="16"/>
      <c r="I277" s="3"/>
      <c r="J277" s="17"/>
      <c r="K277" s="33"/>
      <c r="L277" s="33"/>
      <c r="M277" s="2"/>
    </row>
    <row r="278" spans="1:13" ht="15.75" customHeight="1">
      <c r="A278" s="38">
        <f>'Formulario General'!$C$16</f>
        <v>0</v>
      </c>
      <c r="B278" s="39">
        <f>'Formulario General'!$C$12</f>
        <v>0</v>
      </c>
      <c r="C278" s="40">
        <f>'Formulario General'!$B$16</f>
        <v>0</v>
      </c>
      <c r="D278" s="41">
        <f>'Formulario General'!$B$12</f>
        <v>111</v>
      </c>
      <c r="E278" s="42">
        <f>'Formulario General'!$B$21</f>
        <v>0</v>
      </c>
      <c r="F278" s="43">
        <f>'Formulario General'!$C$21</f>
        <v>0</v>
      </c>
      <c r="G278" s="43">
        <f>'Formulario General'!$D$21</f>
        <v>0</v>
      </c>
      <c r="H278" s="16"/>
      <c r="I278" s="3"/>
      <c r="J278" s="17"/>
      <c r="K278" s="33"/>
      <c r="L278" s="33"/>
      <c r="M278" s="2"/>
    </row>
    <row r="279" spans="1:13" ht="15.75" customHeight="1">
      <c r="A279" s="38">
        <f>'Formulario General'!$C$16</f>
        <v>0</v>
      </c>
      <c r="B279" s="39">
        <f>'Formulario General'!$C$12</f>
        <v>0</v>
      </c>
      <c r="C279" s="40">
        <f>'Formulario General'!$B$16</f>
        <v>0</v>
      </c>
      <c r="D279" s="41">
        <f>'Formulario General'!$B$12</f>
        <v>111</v>
      </c>
      <c r="E279" s="42">
        <f>'Formulario General'!$B$21</f>
        <v>0</v>
      </c>
      <c r="F279" s="43">
        <f>'Formulario General'!$C$21</f>
        <v>0</v>
      </c>
      <c r="G279" s="43">
        <f>'Formulario General'!$D$21</f>
        <v>0</v>
      </c>
      <c r="H279" s="16"/>
      <c r="I279" s="3"/>
      <c r="J279" s="17"/>
      <c r="K279" s="33"/>
      <c r="L279" s="33"/>
      <c r="M279" s="2"/>
    </row>
    <row r="280" spans="1:13" ht="15.75" customHeight="1">
      <c r="A280" s="38">
        <f>'Formulario General'!$C$16</f>
        <v>0</v>
      </c>
      <c r="B280" s="39">
        <f>'Formulario General'!$C$12</f>
        <v>0</v>
      </c>
      <c r="C280" s="40">
        <f>'Formulario General'!$B$16</f>
        <v>0</v>
      </c>
      <c r="D280" s="41">
        <f>'Formulario General'!$B$12</f>
        <v>111</v>
      </c>
      <c r="E280" s="42">
        <f>'Formulario General'!$B$21</f>
        <v>0</v>
      </c>
      <c r="F280" s="43">
        <f>'Formulario General'!$C$21</f>
        <v>0</v>
      </c>
      <c r="G280" s="43">
        <f>'Formulario General'!$D$21</f>
        <v>0</v>
      </c>
      <c r="H280" s="16"/>
      <c r="I280" s="3"/>
      <c r="J280" s="17"/>
      <c r="K280" s="33"/>
      <c r="L280" s="33"/>
      <c r="M280" s="2"/>
    </row>
    <row r="281" spans="1:13" ht="15.75" customHeight="1">
      <c r="A281" s="38">
        <f>'Formulario General'!$C$16</f>
        <v>0</v>
      </c>
      <c r="B281" s="39">
        <f>'Formulario General'!$C$12</f>
        <v>0</v>
      </c>
      <c r="C281" s="40">
        <f>'Formulario General'!$B$16</f>
        <v>0</v>
      </c>
      <c r="D281" s="41">
        <f>'Formulario General'!$B$12</f>
        <v>111</v>
      </c>
      <c r="E281" s="42">
        <f>'Formulario General'!$B$21</f>
        <v>0</v>
      </c>
      <c r="F281" s="43">
        <f>'Formulario General'!$C$21</f>
        <v>0</v>
      </c>
      <c r="G281" s="43">
        <f>'Formulario General'!$D$21</f>
        <v>0</v>
      </c>
      <c r="H281" s="16"/>
      <c r="I281" s="3"/>
      <c r="J281" s="17"/>
      <c r="K281" s="33"/>
      <c r="L281" s="33"/>
      <c r="M281" s="2"/>
    </row>
    <row r="282" spans="1:13" ht="15.75" customHeight="1">
      <c r="A282" s="38">
        <f>'Formulario General'!$C$16</f>
        <v>0</v>
      </c>
      <c r="B282" s="39">
        <f>'Formulario General'!$C$12</f>
        <v>0</v>
      </c>
      <c r="C282" s="40">
        <f>'Formulario General'!$B$16</f>
        <v>0</v>
      </c>
      <c r="D282" s="41">
        <f>'Formulario General'!$B$12</f>
        <v>111</v>
      </c>
      <c r="E282" s="42">
        <f>'Formulario General'!$B$21</f>
        <v>0</v>
      </c>
      <c r="F282" s="43">
        <f>'Formulario General'!$C$21</f>
        <v>0</v>
      </c>
      <c r="G282" s="43">
        <f>'Formulario General'!$D$21</f>
        <v>0</v>
      </c>
      <c r="H282" s="16"/>
      <c r="I282" s="3"/>
      <c r="J282" s="17"/>
      <c r="K282" s="33"/>
      <c r="L282" s="33"/>
      <c r="M282" s="2"/>
    </row>
    <row r="283" spans="1:13" ht="15.75" customHeight="1">
      <c r="A283" s="38">
        <f>'Formulario General'!$C$16</f>
        <v>0</v>
      </c>
      <c r="B283" s="39">
        <f>'Formulario General'!$C$12</f>
        <v>0</v>
      </c>
      <c r="C283" s="40">
        <f>'Formulario General'!$B$16</f>
        <v>0</v>
      </c>
      <c r="D283" s="41">
        <f>'Formulario General'!$B$12</f>
        <v>111</v>
      </c>
      <c r="E283" s="42">
        <f>'Formulario General'!$B$21</f>
        <v>0</v>
      </c>
      <c r="F283" s="43">
        <f>'Formulario General'!$C$21</f>
        <v>0</v>
      </c>
      <c r="G283" s="43">
        <f>'Formulario General'!$D$21</f>
        <v>0</v>
      </c>
      <c r="H283" s="16"/>
      <c r="I283" s="3"/>
      <c r="J283" s="17"/>
      <c r="K283" s="33"/>
      <c r="L283" s="33"/>
      <c r="M283" s="2"/>
    </row>
    <row r="284" spans="1:13" ht="15.75" customHeight="1">
      <c r="A284" s="38">
        <f>'Formulario General'!$C$16</f>
        <v>0</v>
      </c>
      <c r="B284" s="39">
        <f>'Formulario General'!$C$12</f>
        <v>0</v>
      </c>
      <c r="C284" s="40">
        <f>'Formulario General'!$B$16</f>
        <v>0</v>
      </c>
      <c r="D284" s="41">
        <f>'Formulario General'!$B$12</f>
        <v>111</v>
      </c>
      <c r="E284" s="42">
        <f>'Formulario General'!$B$21</f>
        <v>0</v>
      </c>
      <c r="F284" s="43">
        <f>'Formulario General'!$C$21</f>
        <v>0</v>
      </c>
      <c r="G284" s="43">
        <f>'Formulario General'!$D$21</f>
        <v>0</v>
      </c>
      <c r="H284" s="16"/>
      <c r="I284" s="3"/>
      <c r="J284" s="17"/>
      <c r="K284" s="33"/>
      <c r="L284" s="33"/>
      <c r="M284" s="2"/>
    </row>
    <row r="285" spans="1:13" ht="15.75" customHeight="1">
      <c r="A285" s="38">
        <f>'Formulario General'!$C$16</f>
        <v>0</v>
      </c>
      <c r="B285" s="39">
        <f>'Formulario General'!$C$12</f>
        <v>0</v>
      </c>
      <c r="C285" s="40">
        <f>'Formulario General'!$B$16</f>
        <v>0</v>
      </c>
      <c r="D285" s="41">
        <f>'Formulario General'!$B$12</f>
        <v>111</v>
      </c>
      <c r="E285" s="42">
        <f>'Formulario General'!$B$21</f>
        <v>0</v>
      </c>
      <c r="F285" s="43">
        <f>'Formulario General'!$C$21</f>
        <v>0</v>
      </c>
      <c r="G285" s="43">
        <f>'Formulario General'!$D$21</f>
        <v>0</v>
      </c>
      <c r="H285" s="16"/>
      <c r="I285" s="3"/>
      <c r="J285" s="17"/>
      <c r="K285" s="33"/>
      <c r="L285" s="33"/>
      <c r="M285" s="2"/>
    </row>
    <row r="286" spans="1:13" ht="15.75" customHeight="1">
      <c r="A286" s="38">
        <f>'Formulario General'!$C$16</f>
        <v>0</v>
      </c>
      <c r="B286" s="39">
        <f>'Formulario General'!$C$12</f>
        <v>0</v>
      </c>
      <c r="C286" s="40">
        <f>'Formulario General'!$B$16</f>
        <v>0</v>
      </c>
      <c r="D286" s="41">
        <f>'Formulario General'!$B$12</f>
        <v>111</v>
      </c>
      <c r="E286" s="42">
        <f>'Formulario General'!$B$21</f>
        <v>0</v>
      </c>
      <c r="F286" s="43">
        <f>'Formulario General'!$C$21</f>
        <v>0</v>
      </c>
      <c r="G286" s="43">
        <f>'Formulario General'!$D$21</f>
        <v>0</v>
      </c>
      <c r="H286" s="16"/>
      <c r="I286" s="3"/>
      <c r="J286" s="17"/>
      <c r="K286" s="33"/>
      <c r="L286" s="33"/>
      <c r="M286" s="2"/>
    </row>
    <row r="287" spans="1:13" ht="15.75" customHeight="1">
      <c r="A287" s="38">
        <f>'Formulario General'!$C$16</f>
        <v>0</v>
      </c>
      <c r="B287" s="39">
        <f>'Formulario General'!$C$12</f>
        <v>0</v>
      </c>
      <c r="C287" s="40">
        <f>'Formulario General'!$B$16</f>
        <v>0</v>
      </c>
      <c r="D287" s="41">
        <f>'Formulario General'!$B$12</f>
        <v>111</v>
      </c>
      <c r="E287" s="42">
        <f>'Formulario General'!$B$21</f>
        <v>0</v>
      </c>
      <c r="F287" s="43">
        <f>'Formulario General'!$C$21</f>
        <v>0</v>
      </c>
      <c r="G287" s="43">
        <f>'Formulario General'!$D$21</f>
        <v>0</v>
      </c>
      <c r="H287" s="16"/>
      <c r="I287" s="3"/>
      <c r="J287" s="17"/>
      <c r="K287" s="33"/>
      <c r="L287" s="33"/>
      <c r="M287" s="2"/>
    </row>
    <row r="288" spans="1:13" ht="15.75" customHeight="1">
      <c r="A288" s="38">
        <f>'Formulario General'!$C$16</f>
        <v>0</v>
      </c>
      <c r="B288" s="39">
        <f>'Formulario General'!$C$12</f>
        <v>0</v>
      </c>
      <c r="C288" s="40">
        <f>'Formulario General'!$B$16</f>
        <v>0</v>
      </c>
      <c r="D288" s="41">
        <f>'Formulario General'!$B$12</f>
        <v>111</v>
      </c>
      <c r="E288" s="42">
        <f>'Formulario General'!$B$21</f>
        <v>0</v>
      </c>
      <c r="F288" s="43">
        <f>'Formulario General'!$C$21</f>
        <v>0</v>
      </c>
      <c r="G288" s="43">
        <f>'Formulario General'!$D$21</f>
        <v>0</v>
      </c>
      <c r="H288" s="16"/>
      <c r="I288" s="3"/>
      <c r="J288" s="17"/>
      <c r="K288" s="33"/>
      <c r="L288" s="33"/>
      <c r="M288" s="2"/>
    </row>
    <row r="289" spans="1:13" ht="15.75" customHeight="1">
      <c r="A289" s="38">
        <f>'Formulario General'!$C$16</f>
        <v>0</v>
      </c>
      <c r="B289" s="39">
        <f>'Formulario General'!$C$12</f>
        <v>0</v>
      </c>
      <c r="C289" s="40">
        <f>'Formulario General'!$B$16</f>
        <v>0</v>
      </c>
      <c r="D289" s="41">
        <f>'Formulario General'!$B$12</f>
        <v>111</v>
      </c>
      <c r="E289" s="42">
        <f>'Formulario General'!$B$21</f>
        <v>0</v>
      </c>
      <c r="F289" s="43">
        <f>'Formulario General'!$C$21</f>
        <v>0</v>
      </c>
      <c r="G289" s="43">
        <f>'Formulario General'!$D$21</f>
        <v>0</v>
      </c>
      <c r="H289" s="16"/>
      <c r="I289" s="3"/>
      <c r="J289" s="17"/>
      <c r="K289" s="33"/>
      <c r="L289" s="33"/>
      <c r="M289" s="2"/>
    </row>
    <row r="290" spans="1:13" ht="15.75" customHeight="1">
      <c r="A290" s="38">
        <f>'Formulario General'!$C$16</f>
        <v>0</v>
      </c>
      <c r="B290" s="39">
        <f>'Formulario General'!$C$12</f>
        <v>0</v>
      </c>
      <c r="C290" s="40">
        <f>'Formulario General'!$B$16</f>
        <v>0</v>
      </c>
      <c r="D290" s="41">
        <f>'Formulario General'!$B$12</f>
        <v>111</v>
      </c>
      <c r="E290" s="42">
        <f>'Formulario General'!$B$21</f>
        <v>0</v>
      </c>
      <c r="F290" s="43">
        <f>'Formulario General'!$C$21</f>
        <v>0</v>
      </c>
      <c r="G290" s="43">
        <f>'Formulario General'!$D$21</f>
        <v>0</v>
      </c>
      <c r="H290" s="16"/>
      <c r="I290" s="3"/>
      <c r="J290" s="17"/>
      <c r="K290" s="33"/>
      <c r="L290" s="33"/>
      <c r="M290" s="2"/>
    </row>
    <row r="291" spans="1:13" ht="15.75" customHeight="1">
      <c r="A291" s="38">
        <f>'Formulario General'!$C$16</f>
        <v>0</v>
      </c>
      <c r="B291" s="39">
        <f>'Formulario General'!$C$12</f>
        <v>0</v>
      </c>
      <c r="C291" s="40">
        <f>'Formulario General'!$B$16</f>
        <v>0</v>
      </c>
      <c r="D291" s="41">
        <f>'Formulario General'!$B$12</f>
        <v>111</v>
      </c>
      <c r="E291" s="42">
        <f>'Formulario General'!$B$21</f>
        <v>0</v>
      </c>
      <c r="F291" s="43">
        <f>'Formulario General'!$C$21</f>
        <v>0</v>
      </c>
      <c r="G291" s="43">
        <f>'Formulario General'!$D$21</f>
        <v>0</v>
      </c>
      <c r="H291" s="16"/>
      <c r="I291" s="3"/>
      <c r="J291" s="17"/>
      <c r="K291" s="33"/>
      <c r="L291" s="33"/>
      <c r="M291" s="2"/>
    </row>
    <row r="292" spans="1:13" ht="15.75" customHeight="1">
      <c r="A292" s="38">
        <f>'Formulario General'!$C$16</f>
        <v>0</v>
      </c>
      <c r="B292" s="39">
        <f>'Formulario General'!$C$12</f>
        <v>0</v>
      </c>
      <c r="C292" s="40">
        <f>'Formulario General'!$B$16</f>
        <v>0</v>
      </c>
      <c r="D292" s="41">
        <f>'Formulario General'!$B$12</f>
        <v>111</v>
      </c>
      <c r="E292" s="42">
        <f>'Formulario General'!$B$21</f>
        <v>0</v>
      </c>
      <c r="F292" s="43">
        <f>'Formulario General'!$C$21</f>
        <v>0</v>
      </c>
      <c r="G292" s="43">
        <f>'Formulario General'!$D$21</f>
        <v>0</v>
      </c>
      <c r="H292" s="16"/>
      <c r="I292" s="3"/>
      <c r="J292" s="17"/>
      <c r="K292" s="33"/>
      <c r="L292" s="33"/>
      <c r="M292" s="2"/>
    </row>
    <row r="293" spans="1:13" ht="15.75" customHeight="1">
      <c r="A293" s="38">
        <f>'Formulario General'!$C$16</f>
        <v>0</v>
      </c>
      <c r="B293" s="39">
        <f>'Formulario General'!$C$12</f>
        <v>0</v>
      </c>
      <c r="C293" s="40">
        <f>'Formulario General'!$B$16</f>
        <v>0</v>
      </c>
      <c r="D293" s="41">
        <f>'Formulario General'!$B$12</f>
        <v>111</v>
      </c>
      <c r="E293" s="42">
        <f>'Formulario General'!$B$21</f>
        <v>0</v>
      </c>
      <c r="F293" s="43">
        <f>'Formulario General'!$C$21</f>
        <v>0</v>
      </c>
      <c r="G293" s="43">
        <f>'Formulario General'!$D$21</f>
        <v>0</v>
      </c>
      <c r="H293" s="16"/>
      <c r="I293" s="3"/>
      <c r="J293" s="17"/>
      <c r="K293" s="33"/>
      <c r="L293" s="33"/>
      <c r="M293" s="2"/>
    </row>
    <row r="294" spans="1:13" ht="15.75" customHeight="1">
      <c r="A294" s="38">
        <f>'Formulario General'!$C$16</f>
        <v>0</v>
      </c>
      <c r="B294" s="39">
        <f>'Formulario General'!$C$12</f>
        <v>0</v>
      </c>
      <c r="C294" s="40">
        <f>'Formulario General'!$B$16</f>
        <v>0</v>
      </c>
      <c r="D294" s="41">
        <f>'Formulario General'!$B$12</f>
        <v>111</v>
      </c>
      <c r="E294" s="42">
        <f>'Formulario General'!$B$21</f>
        <v>0</v>
      </c>
      <c r="F294" s="43">
        <f>'Formulario General'!$C$21</f>
        <v>0</v>
      </c>
      <c r="G294" s="43">
        <f>'Formulario General'!$D$21</f>
        <v>0</v>
      </c>
      <c r="H294" s="16"/>
      <c r="I294" s="3"/>
      <c r="J294" s="17"/>
      <c r="K294" s="33"/>
      <c r="L294" s="33"/>
      <c r="M294" s="2"/>
    </row>
    <row r="295" spans="1:13" ht="15.75" customHeight="1">
      <c r="A295" s="38">
        <f>'Formulario General'!$C$16</f>
        <v>0</v>
      </c>
      <c r="B295" s="39">
        <f>'Formulario General'!$C$12</f>
        <v>0</v>
      </c>
      <c r="C295" s="40">
        <f>'Formulario General'!$B$16</f>
        <v>0</v>
      </c>
      <c r="D295" s="41">
        <f>'Formulario General'!$B$12</f>
        <v>111</v>
      </c>
      <c r="E295" s="42">
        <f>'Formulario General'!$B$21</f>
        <v>0</v>
      </c>
      <c r="F295" s="43">
        <f>'Formulario General'!$C$21</f>
        <v>0</v>
      </c>
      <c r="G295" s="43">
        <f>'Formulario General'!$D$21</f>
        <v>0</v>
      </c>
      <c r="H295" s="16"/>
      <c r="I295" s="3"/>
      <c r="J295" s="17"/>
      <c r="K295" s="33"/>
      <c r="L295" s="33"/>
      <c r="M295" s="2"/>
    </row>
    <row r="296" spans="1:13" ht="15.75" customHeight="1">
      <c r="A296" s="38">
        <f>'Formulario General'!$C$16</f>
        <v>0</v>
      </c>
      <c r="B296" s="39">
        <f>'Formulario General'!$C$12</f>
        <v>0</v>
      </c>
      <c r="C296" s="40">
        <f>'Formulario General'!$B$16</f>
        <v>0</v>
      </c>
      <c r="D296" s="41">
        <f>'Formulario General'!$B$12</f>
        <v>111</v>
      </c>
      <c r="E296" s="42">
        <f>'Formulario General'!$B$21</f>
        <v>0</v>
      </c>
      <c r="F296" s="43">
        <f>'Formulario General'!$C$21</f>
        <v>0</v>
      </c>
      <c r="G296" s="43">
        <f>'Formulario General'!$D$21</f>
        <v>0</v>
      </c>
      <c r="H296" s="16"/>
      <c r="I296" s="3"/>
      <c r="J296" s="17"/>
      <c r="K296" s="33"/>
      <c r="L296" s="33"/>
      <c r="M296" s="2"/>
    </row>
    <row r="297" spans="1:13" ht="15.75" customHeight="1">
      <c r="A297" s="38">
        <f>'Formulario General'!$C$16</f>
        <v>0</v>
      </c>
      <c r="B297" s="39">
        <f>'Formulario General'!$C$12</f>
        <v>0</v>
      </c>
      <c r="C297" s="40">
        <f>'Formulario General'!$B$16</f>
        <v>0</v>
      </c>
      <c r="D297" s="41">
        <f>'Formulario General'!$B$12</f>
        <v>111</v>
      </c>
      <c r="E297" s="42">
        <f>'Formulario General'!$B$21</f>
        <v>0</v>
      </c>
      <c r="F297" s="43">
        <f>'Formulario General'!$C$21</f>
        <v>0</v>
      </c>
      <c r="G297" s="43">
        <f>'Formulario General'!$D$21</f>
        <v>0</v>
      </c>
      <c r="H297" s="16"/>
      <c r="I297" s="3"/>
      <c r="J297" s="17"/>
      <c r="K297" s="33"/>
      <c r="L297" s="33"/>
      <c r="M297" s="2"/>
    </row>
    <row r="298" spans="1:13" ht="15.75" customHeight="1">
      <c r="A298" s="38">
        <f>'Formulario General'!$C$16</f>
        <v>0</v>
      </c>
      <c r="B298" s="39">
        <f>'Formulario General'!$C$12</f>
        <v>0</v>
      </c>
      <c r="C298" s="40">
        <f>'Formulario General'!$B$16</f>
        <v>0</v>
      </c>
      <c r="D298" s="41">
        <f>'Formulario General'!$B$12</f>
        <v>111</v>
      </c>
      <c r="E298" s="42">
        <f>'Formulario General'!$B$21</f>
        <v>0</v>
      </c>
      <c r="F298" s="43">
        <f>'Formulario General'!$C$21</f>
        <v>0</v>
      </c>
      <c r="G298" s="43">
        <f>'Formulario General'!$D$21</f>
        <v>0</v>
      </c>
      <c r="H298" s="16"/>
      <c r="I298" s="3"/>
      <c r="J298" s="17"/>
      <c r="K298" s="33"/>
      <c r="L298" s="33"/>
      <c r="M298" s="2"/>
    </row>
    <row r="299" spans="1:13" ht="15.75" customHeight="1">
      <c r="A299" s="38">
        <f>'Formulario General'!$C$16</f>
        <v>0</v>
      </c>
      <c r="B299" s="39">
        <f>'Formulario General'!$C$12</f>
        <v>0</v>
      </c>
      <c r="C299" s="40">
        <f>'Formulario General'!$B$16</f>
        <v>0</v>
      </c>
      <c r="D299" s="41">
        <f>'Formulario General'!$B$12</f>
        <v>111</v>
      </c>
      <c r="E299" s="42">
        <f>'Formulario General'!$B$21</f>
        <v>0</v>
      </c>
      <c r="F299" s="43">
        <f>'Formulario General'!$C$21</f>
        <v>0</v>
      </c>
      <c r="G299" s="43">
        <f>'Formulario General'!$D$21</f>
        <v>0</v>
      </c>
      <c r="H299" s="16"/>
      <c r="I299" s="3"/>
      <c r="J299" s="17"/>
      <c r="K299" s="33"/>
      <c r="L299" s="33"/>
      <c r="M299" s="2"/>
    </row>
    <row r="300" spans="1:13" ht="15.75" customHeight="1">
      <c r="A300" s="38">
        <f>'Formulario General'!$C$16</f>
        <v>0</v>
      </c>
      <c r="B300" s="39">
        <f>'Formulario General'!$C$12</f>
        <v>0</v>
      </c>
      <c r="C300" s="40">
        <f>'Formulario General'!$B$16</f>
        <v>0</v>
      </c>
      <c r="D300" s="41">
        <f>'Formulario General'!$B$12</f>
        <v>111</v>
      </c>
      <c r="E300" s="42">
        <f>'Formulario General'!$B$21</f>
        <v>0</v>
      </c>
      <c r="F300" s="43">
        <f>'Formulario General'!$C$21</f>
        <v>0</v>
      </c>
      <c r="G300" s="43">
        <f>'Formulario General'!$D$21</f>
        <v>0</v>
      </c>
      <c r="H300" s="16"/>
      <c r="I300" s="3"/>
      <c r="J300" s="17"/>
      <c r="K300" s="33"/>
      <c r="L300" s="33"/>
      <c r="M300" s="2"/>
    </row>
    <row r="301" spans="1:13" ht="15.75" customHeight="1">
      <c r="A301" s="38">
        <f>'Formulario General'!$C$16</f>
        <v>0</v>
      </c>
      <c r="B301" s="39">
        <f>'Formulario General'!$C$12</f>
        <v>0</v>
      </c>
      <c r="C301" s="40">
        <f>'Formulario General'!$B$16</f>
        <v>0</v>
      </c>
      <c r="D301" s="41">
        <f>'Formulario General'!$B$12</f>
        <v>111</v>
      </c>
      <c r="E301" s="42">
        <f>'Formulario General'!$B$21</f>
        <v>0</v>
      </c>
      <c r="F301" s="43">
        <f>'Formulario General'!$C$21</f>
        <v>0</v>
      </c>
      <c r="G301" s="43">
        <f>'Formulario General'!$D$21</f>
        <v>0</v>
      </c>
      <c r="H301" s="16"/>
      <c r="I301" s="3"/>
      <c r="J301" s="17"/>
      <c r="K301" s="33"/>
      <c r="L301" s="33"/>
      <c r="M301" s="2"/>
    </row>
    <row r="302" spans="1:13" ht="15.75" customHeight="1">
      <c r="A302" s="38">
        <f>'Formulario General'!$C$16</f>
        <v>0</v>
      </c>
      <c r="B302" s="39">
        <f>'Formulario General'!$C$12</f>
        <v>0</v>
      </c>
      <c r="C302" s="40">
        <f>'Formulario General'!$B$16</f>
        <v>0</v>
      </c>
      <c r="D302" s="41">
        <f>'Formulario General'!$B$12</f>
        <v>111</v>
      </c>
      <c r="E302" s="42">
        <f>'Formulario General'!$B$21</f>
        <v>0</v>
      </c>
      <c r="F302" s="43">
        <f>'Formulario General'!$C$21</f>
        <v>0</v>
      </c>
      <c r="G302" s="43">
        <f>'Formulario General'!$D$21</f>
        <v>0</v>
      </c>
      <c r="H302" s="16"/>
      <c r="I302" s="3"/>
      <c r="J302" s="17"/>
      <c r="K302" s="33"/>
      <c r="L302" s="33"/>
      <c r="M302" s="2"/>
    </row>
    <row r="303" spans="1:13" ht="15.75" customHeight="1">
      <c r="A303" s="38">
        <f>'Formulario General'!$C$16</f>
        <v>0</v>
      </c>
      <c r="B303" s="39">
        <f>'Formulario General'!$C$12</f>
        <v>0</v>
      </c>
      <c r="C303" s="40">
        <f>'Formulario General'!$B$16</f>
        <v>0</v>
      </c>
      <c r="D303" s="41">
        <f>'Formulario General'!$B$12</f>
        <v>111</v>
      </c>
      <c r="E303" s="42">
        <f>'Formulario General'!$B$21</f>
        <v>0</v>
      </c>
      <c r="F303" s="43">
        <f>'Formulario General'!$C$21</f>
        <v>0</v>
      </c>
      <c r="G303" s="43">
        <f>'Formulario General'!$D$21</f>
        <v>0</v>
      </c>
      <c r="H303" s="16"/>
      <c r="I303" s="3"/>
      <c r="J303" s="17"/>
      <c r="K303" s="33"/>
      <c r="L303" s="33"/>
      <c r="M303" s="2"/>
    </row>
    <row r="304" spans="1:13" ht="15.75" customHeight="1">
      <c r="A304" s="38">
        <f>'Formulario General'!$C$16</f>
        <v>0</v>
      </c>
      <c r="B304" s="39">
        <f>'Formulario General'!$C$12</f>
        <v>0</v>
      </c>
      <c r="C304" s="40">
        <f>'Formulario General'!$B$16</f>
        <v>0</v>
      </c>
      <c r="D304" s="41">
        <f>'Formulario General'!$B$12</f>
        <v>111</v>
      </c>
      <c r="E304" s="42">
        <f>'Formulario General'!$B$21</f>
        <v>0</v>
      </c>
      <c r="F304" s="43">
        <f>'Formulario General'!$C$21</f>
        <v>0</v>
      </c>
      <c r="G304" s="43">
        <f>'Formulario General'!$D$21</f>
        <v>0</v>
      </c>
      <c r="H304" s="16"/>
      <c r="I304" s="3"/>
      <c r="J304" s="17"/>
      <c r="K304" s="33"/>
      <c r="L304" s="33"/>
      <c r="M304" s="2"/>
    </row>
    <row r="305" spans="1:13" ht="15.75" customHeight="1">
      <c r="A305" s="38">
        <f>'Formulario General'!$C$16</f>
        <v>0</v>
      </c>
      <c r="B305" s="39">
        <f>'Formulario General'!$C$12</f>
        <v>0</v>
      </c>
      <c r="C305" s="40">
        <f>'Formulario General'!$B$16</f>
        <v>0</v>
      </c>
      <c r="D305" s="41">
        <f>'Formulario General'!$B$12</f>
        <v>111</v>
      </c>
      <c r="E305" s="42">
        <f>'Formulario General'!$B$21</f>
        <v>0</v>
      </c>
      <c r="F305" s="43">
        <f>'Formulario General'!$C$21</f>
        <v>0</v>
      </c>
      <c r="G305" s="43">
        <f>'Formulario General'!$D$21</f>
        <v>0</v>
      </c>
      <c r="H305" s="16"/>
      <c r="I305" s="3"/>
      <c r="J305" s="17"/>
      <c r="K305" s="33"/>
      <c r="L305" s="33"/>
      <c r="M305" s="2"/>
    </row>
    <row r="306" spans="1:13" ht="15.75" customHeight="1">
      <c r="A306" s="38">
        <f>'Formulario General'!$C$16</f>
        <v>0</v>
      </c>
      <c r="B306" s="39">
        <f>'Formulario General'!$C$12</f>
        <v>0</v>
      </c>
      <c r="C306" s="40">
        <f>'Formulario General'!$B$16</f>
        <v>0</v>
      </c>
      <c r="D306" s="41">
        <f>'Formulario General'!$B$12</f>
        <v>111</v>
      </c>
      <c r="E306" s="42">
        <f>'Formulario General'!$B$21</f>
        <v>0</v>
      </c>
      <c r="F306" s="43">
        <f>'Formulario General'!$C$21</f>
        <v>0</v>
      </c>
      <c r="G306" s="43">
        <f>'Formulario General'!$D$21</f>
        <v>0</v>
      </c>
      <c r="H306" s="16"/>
      <c r="I306" s="3"/>
      <c r="J306" s="17"/>
      <c r="K306" s="33"/>
      <c r="L306" s="33"/>
      <c r="M306" s="2"/>
    </row>
    <row r="307" spans="1:13" ht="15.75" customHeight="1">
      <c r="A307" s="38">
        <f>'Formulario General'!$C$16</f>
        <v>0</v>
      </c>
      <c r="B307" s="39">
        <f>'Formulario General'!$C$12</f>
        <v>0</v>
      </c>
      <c r="C307" s="40">
        <f>'Formulario General'!$B$16</f>
        <v>0</v>
      </c>
      <c r="D307" s="41">
        <f>'Formulario General'!$B$12</f>
        <v>111</v>
      </c>
      <c r="E307" s="42">
        <f>'Formulario General'!$B$21</f>
        <v>0</v>
      </c>
      <c r="F307" s="43">
        <f>'Formulario General'!$C$21</f>
        <v>0</v>
      </c>
      <c r="G307" s="43">
        <f>'Formulario General'!$D$21</f>
        <v>0</v>
      </c>
      <c r="H307" s="16"/>
      <c r="I307" s="3"/>
      <c r="J307" s="17"/>
      <c r="K307" s="33"/>
      <c r="L307" s="33"/>
      <c r="M307" s="2"/>
    </row>
    <row r="308" spans="1:13" ht="15.75" customHeight="1">
      <c r="A308" s="38">
        <f>'Formulario General'!$C$16</f>
        <v>0</v>
      </c>
      <c r="B308" s="39">
        <f>'Formulario General'!$C$12</f>
        <v>0</v>
      </c>
      <c r="C308" s="40">
        <f>'Formulario General'!$B$16</f>
        <v>0</v>
      </c>
      <c r="D308" s="41">
        <f>'Formulario General'!$B$12</f>
        <v>111</v>
      </c>
      <c r="E308" s="42">
        <f>'Formulario General'!$B$21</f>
        <v>0</v>
      </c>
      <c r="F308" s="43">
        <f>'Formulario General'!$C$21</f>
        <v>0</v>
      </c>
      <c r="G308" s="43">
        <f>'Formulario General'!$D$21</f>
        <v>0</v>
      </c>
      <c r="H308" s="16"/>
      <c r="I308" s="3"/>
      <c r="J308" s="17"/>
      <c r="K308" s="33"/>
      <c r="L308" s="33"/>
      <c r="M308" s="2"/>
    </row>
    <row r="309" spans="1:13" ht="15.75" customHeight="1">
      <c r="A309" s="38">
        <f>'Formulario General'!$C$16</f>
        <v>0</v>
      </c>
      <c r="B309" s="39">
        <f>'Formulario General'!$C$12</f>
        <v>0</v>
      </c>
      <c r="C309" s="40">
        <f>'Formulario General'!$B$16</f>
        <v>0</v>
      </c>
      <c r="D309" s="41">
        <f>'Formulario General'!$B$12</f>
        <v>111</v>
      </c>
      <c r="E309" s="42">
        <f>'Formulario General'!$B$21</f>
        <v>0</v>
      </c>
      <c r="F309" s="43">
        <f>'Formulario General'!$C$21</f>
        <v>0</v>
      </c>
      <c r="G309" s="43">
        <f>'Formulario General'!$D$21</f>
        <v>0</v>
      </c>
      <c r="H309" s="16"/>
      <c r="I309" s="3"/>
      <c r="J309" s="17"/>
      <c r="K309" s="33"/>
      <c r="L309" s="33"/>
      <c r="M309" s="2"/>
    </row>
    <row r="310" spans="1:13" ht="15.75" customHeight="1">
      <c r="A310" s="38">
        <f>'Formulario General'!$C$16</f>
        <v>0</v>
      </c>
      <c r="B310" s="39">
        <f>'Formulario General'!$C$12</f>
        <v>0</v>
      </c>
      <c r="C310" s="40">
        <f>'Formulario General'!$B$16</f>
        <v>0</v>
      </c>
      <c r="D310" s="41">
        <f>'Formulario General'!$B$12</f>
        <v>111</v>
      </c>
      <c r="E310" s="42">
        <f>'Formulario General'!$B$21</f>
        <v>0</v>
      </c>
      <c r="F310" s="43">
        <f>'Formulario General'!$C$21</f>
        <v>0</v>
      </c>
      <c r="G310" s="43">
        <f>'Formulario General'!$D$21</f>
        <v>0</v>
      </c>
      <c r="H310" s="16"/>
      <c r="I310" s="3"/>
      <c r="J310" s="17"/>
      <c r="K310" s="33"/>
      <c r="L310" s="33"/>
      <c r="M310" s="2"/>
    </row>
    <row r="311" spans="1:13" ht="15.75" customHeight="1">
      <c r="A311" s="38">
        <f>'Formulario General'!$C$16</f>
        <v>0</v>
      </c>
      <c r="B311" s="39">
        <f>'Formulario General'!$C$12</f>
        <v>0</v>
      </c>
      <c r="C311" s="40">
        <f>'Formulario General'!$B$16</f>
        <v>0</v>
      </c>
      <c r="D311" s="41">
        <f>'Formulario General'!$B$12</f>
        <v>111</v>
      </c>
      <c r="E311" s="42">
        <f>'Formulario General'!$B$21</f>
        <v>0</v>
      </c>
      <c r="F311" s="43">
        <f>'Formulario General'!$C$21</f>
        <v>0</v>
      </c>
      <c r="G311" s="43">
        <f>'Formulario General'!$D$21</f>
        <v>0</v>
      </c>
      <c r="H311" s="16"/>
      <c r="I311" s="3"/>
      <c r="J311" s="17"/>
      <c r="K311" s="33"/>
      <c r="L311" s="33"/>
      <c r="M311" s="2"/>
    </row>
    <row r="312" spans="1:13" ht="15.75" customHeight="1">
      <c r="A312" s="38">
        <f>'Formulario General'!$C$16</f>
        <v>0</v>
      </c>
      <c r="B312" s="39">
        <f>'Formulario General'!$C$12</f>
        <v>0</v>
      </c>
      <c r="C312" s="40">
        <f>'Formulario General'!$B$16</f>
        <v>0</v>
      </c>
      <c r="D312" s="41">
        <f>'Formulario General'!$B$12</f>
        <v>111</v>
      </c>
      <c r="E312" s="42">
        <f>'Formulario General'!$B$21</f>
        <v>0</v>
      </c>
      <c r="F312" s="43">
        <f>'Formulario General'!$C$21</f>
        <v>0</v>
      </c>
      <c r="G312" s="43">
        <f>'Formulario General'!$D$21</f>
        <v>0</v>
      </c>
      <c r="H312" s="16"/>
      <c r="I312" s="3"/>
      <c r="J312" s="17"/>
      <c r="K312" s="33"/>
      <c r="L312" s="33"/>
      <c r="M312" s="2"/>
    </row>
    <row r="313" spans="1:13" ht="15.75" customHeight="1">
      <c r="A313" s="38">
        <f>'Formulario General'!$C$16</f>
        <v>0</v>
      </c>
      <c r="B313" s="39">
        <f>'Formulario General'!$C$12</f>
        <v>0</v>
      </c>
      <c r="C313" s="40">
        <f>'Formulario General'!$B$16</f>
        <v>0</v>
      </c>
      <c r="D313" s="41">
        <f>'Formulario General'!$B$12</f>
        <v>111</v>
      </c>
      <c r="E313" s="42">
        <f>'Formulario General'!$B$21</f>
        <v>0</v>
      </c>
      <c r="F313" s="43">
        <f>'Formulario General'!$C$21</f>
        <v>0</v>
      </c>
      <c r="G313" s="43">
        <f>'Formulario General'!$D$21</f>
        <v>0</v>
      </c>
      <c r="H313" s="16"/>
      <c r="I313" s="3"/>
      <c r="J313" s="17"/>
      <c r="K313" s="33"/>
      <c r="L313" s="33"/>
      <c r="M313" s="2"/>
    </row>
    <row r="314" spans="1:13" ht="15.75" customHeight="1">
      <c r="A314" s="38">
        <f>'Formulario General'!$C$16</f>
        <v>0</v>
      </c>
      <c r="B314" s="39">
        <f>'Formulario General'!$C$12</f>
        <v>0</v>
      </c>
      <c r="C314" s="40">
        <f>'Formulario General'!$B$16</f>
        <v>0</v>
      </c>
      <c r="D314" s="41">
        <f>'Formulario General'!$B$12</f>
        <v>111</v>
      </c>
      <c r="E314" s="42">
        <f>'Formulario General'!$B$21</f>
        <v>0</v>
      </c>
      <c r="F314" s="43">
        <f>'Formulario General'!$C$21</f>
        <v>0</v>
      </c>
      <c r="G314" s="43">
        <f>'Formulario General'!$D$21</f>
        <v>0</v>
      </c>
      <c r="H314" s="16"/>
      <c r="I314" s="3"/>
      <c r="J314" s="17"/>
      <c r="K314" s="33"/>
      <c r="L314" s="33"/>
      <c r="M314" s="2"/>
    </row>
    <row r="315" spans="1:13" ht="15.75" customHeight="1">
      <c r="A315" s="38">
        <f>'Formulario General'!$C$16</f>
        <v>0</v>
      </c>
      <c r="B315" s="39">
        <f>'Formulario General'!$C$12</f>
        <v>0</v>
      </c>
      <c r="C315" s="40">
        <f>'Formulario General'!$B$16</f>
        <v>0</v>
      </c>
      <c r="D315" s="41">
        <f>'Formulario General'!$B$12</f>
        <v>111</v>
      </c>
      <c r="E315" s="42">
        <f>'Formulario General'!$B$21</f>
        <v>0</v>
      </c>
      <c r="F315" s="43">
        <f>'Formulario General'!$C$21</f>
        <v>0</v>
      </c>
      <c r="G315" s="43">
        <f>'Formulario General'!$D$21</f>
        <v>0</v>
      </c>
      <c r="H315" s="16"/>
      <c r="I315" s="3"/>
      <c r="J315" s="17"/>
      <c r="K315" s="33"/>
      <c r="L315" s="33"/>
      <c r="M315" s="2"/>
    </row>
    <row r="316" spans="1:13" ht="15.75" customHeight="1">
      <c r="A316" s="38">
        <f>'Formulario General'!$C$16</f>
        <v>0</v>
      </c>
      <c r="B316" s="39">
        <f>'Formulario General'!$C$12</f>
        <v>0</v>
      </c>
      <c r="C316" s="40">
        <f>'Formulario General'!$B$16</f>
        <v>0</v>
      </c>
      <c r="D316" s="41">
        <f>'Formulario General'!$B$12</f>
        <v>111</v>
      </c>
      <c r="E316" s="42">
        <f>'Formulario General'!$B$21</f>
        <v>0</v>
      </c>
      <c r="F316" s="43">
        <f>'Formulario General'!$C$21</f>
        <v>0</v>
      </c>
      <c r="G316" s="43">
        <f>'Formulario General'!$D$21</f>
        <v>0</v>
      </c>
      <c r="H316" s="16"/>
      <c r="I316" s="3"/>
      <c r="J316" s="17"/>
      <c r="K316" s="33"/>
      <c r="L316" s="33"/>
      <c r="M316" s="2"/>
    </row>
    <row r="317" spans="1:13" ht="15.75" customHeight="1">
      <c r="A317" s="38">
        <f>'Formulario General'!$C$16</f>
        <v>0</v>
      </c>
      <c r="B317" s="39">
        <f>'Formulario General'!$C$12</f>
        <v>0</v>
      </c>
      <c r="C317" s="40">
        <f>'Formulario General'!$B$16</f>
        <v>0</v>
      </c>
      <c r="D317" s="41">
        <f>'Formulario General'!$B$12</f>
        <v>111</v>
      </c>
      <c r="E317" s="42">
        <f>'Formulario General'!$B$21</f>
        <v>0</v>
      </c>
      <c r="F317" s="43">
        <f>'Formulario General'!$C$21</f>
        <v>0</v>
      </c>
      <c r="G317" s="43">
        <f>'Formulario General'!$D$21</f>
        <v>0</v>
      </c>
      <c r="H317" s="16"/>
      <c r="I317" s="3"/>
      <c r="J317" s="17"/>
      <c r="K317" s="33"/>
      <c r="L317" s="33"/>
      <c r="M317" s="2"/>
    </row>
    <row r="318" spans="1:13" ht="15.75" customHeight="1">
      <c r="A318" s="38">
        <f>'Formulario General'!$C$16</f>
        <v>0</v>
      </c>
      <c r="B318" s="39">
        <f>'Formulario General'!$C$12</f>
        <v>0</v>
      </c>
      <c r="C318" s="40">
        <f>'Formulario General'!$B$16</f>
        <v>0</v>
      </c>
      <c r="D318" s="41">
        <f>'Formulario General'!$B$12</f>
        <v>111</v>
      </c>
      <c r="E318" s="42">
        <f>'Formulario General'!$B$21</f>
        <v>0</v>
      </c>
      <c r="F318" s="43">
        <f>'Formulario General'!$C$21</f>
        <v>0</v>
      </c>
      <c r="G318" s="43">
        <f>'Formulario General'!$D$21</f>
        <v>0</v>
      </c>
      <c r="H318" s="16"/>
      <c r="I318" s="3"/>
      <c r="J318" s="17"/>
      <c r="K318" s="33"/>
      <c r="L318" s="33"/>
      <c r="M318" s="2"/>
    </row>
    <row r="319" spans="1:13" ht="15.75" customHeight="1">
      <c r="A319" s="38">
        <f>'Formulario General'!$C$16</f>
        <v>0</v>
      </c>
      <c r="B319" s="39">
        <f>'Formulario General'!$C$12</f>
        <v>0</v>
      </c>
      <c r="C319" s="40">
        <f>'Formulario General'!$B$16</f>
        <v>0</v>
      </c>
      <c r="D319" s="41">
        <f>'Formulario General'!$B$12</f>
        <v>111</v>
      </c>
      <c r="E319" s="42">
        <f>'Formulario General'!$B$21</f>
        <v>0</v>
      </c>
      <c r="F319" s="43">
        <f>'Formulario General'!$C$21</f>
        <v>0</v>
      </c>
      <c r="G319" s="43">
        <f>'Formulario General'!$D$21</f>
        <v>0</v>
      </c>
      <c r="H319" s="16"/>
      <c r="I319" s="3"/>
      <c r="J319" s="17"/>
      <c r="K319" s="33"/>
      <c r="L319" s="33"/>
      <c r="M319" s="2"/>
    </row>
    <row r="320" spans="1:13" ht="15.75" customHeight="1">
      <c r="A320" s="38">
        <f>'Formulario General'!$C$16</f>
        <v>0</v>
      </c>
      <c r="B320" s="39">
        <f>'Formulario General'!$C$12</f>
        <v>0</v>
      </c>
      <c r="C320" s="40">
        <f>'Formulario General'!$B$16</f>
        <v>0</v>
      </c>
      <c r="D320" s="41">
        <f>'Formulario General'!$B$12</f>
        <v>111</v>
      </c>
      <c r="E320" s="42">
        <f>'Formulario General'!$B$21</f>
        <v>0</v>
      </c>
      <c r="F320" s="43">
        <f>'Formulario General'!$C$21</f>
        <v>0</v>
      </c>
      <c r="G320" s="43">
        <f>'Formulario General'!$D$21</f>
        <v>0</v>
      </c>
      <c r="H320" s="16"/>
      <c r="I320" s="3"/>
      <c r="J320" s="17"/>
      <c r="K320" s="33"/>
      <c r="L320" s="33"/>
      <c r="M320" s="2"/>
    </row>
    <row r="321" spans="1:13" ht="15.75" customHeight="1">
      <c r="A321" s="38">
        <f>'Formulario General'!$C$16</f>
        <v>0</v>
      </c>
      <c r="B321" s="39">
        <f>'Formulario General'!$C$12</f>
        <v>0</v>
      </c>
      <c r="C321" s="40">
        <f>'Formulario General'!$B$16</f>
        <v>0</v>
      </c>
      <c r="D321" s="41">
        <f>'Formulario General'!$B$12</f>
        <v>111</v>
      </c>
      <c r="E321" s="42">
        <f>'Formulario General'!$B$21</f>
        <v>0</v>
      </c>
      <c r="F321" s="43">
        <f>'Formulario General'!$C$21</f>
        <v>0</v>
      </c>
      <c r="G321" s="43">
        <f>'Formulario General'!$D$21</f>
        <v>0</v>
      </c>
      <c r="H321" s="16"/>
      <c r="I321" s="3"/>
      <c r="J321" s="17"/>
      <c r="K321" s="33"/>
      <c r="L321" s="33"/>
      <c r="M321" s="2"/>
    </row>
    <row r="322" spans="1:13" ht="15.75" customHeight="1">
      <c r="A322" s="38">
        <f>'Formulario General'!$C$16</f>
        <v>0</v>
      </c>
      <c r="B322" s="39">
        <f>'Formulario General'!$C$12</f>
        <v>0</v>
      </c>
      <c r="C322" s="40">
        <f>'Formulario General'!$B$16</f>
        <v>0</v>
      </c>
      <c r="D322" s="41">
        <f>'Formulario General'!$B$12</f>
        <v>111</v>
      </c>
      <c r="E322" s="42">
        <f>'Formulario General'!$B$21</f>
        <v>0</v>
      </c>
      <c r="F322" s="43">
        <f>'Formulario General'!$C$21</f>
        <v>0</v>
      </c>
      <c r="G322" s="43">
        <f>'Formulario General'!$D$21</f>
        <v>0</v>
      </c>
      <c r="H322" s="16"/>
      <c r="I322" s="3"/>
      <c r="J322" s="17"/>
      <c r="K322" s="33"/>
      <c r="L322" s="33"/>
      <c r="M322" s="2"/>
    </row>
    <row r="323" spans="1:13" ht="15.75" customHeight="1">
      <c r="A323" s="38">
        <f>'Formulario General'!$C$16</f>
        <v>0</v>
      </c>
      <c r="B323" s="39">
        <f>'Formulario General'!$C$12</f>
        <v>0</v>
      </c>
      <c r="C323" s="40">
        <f>'Formulario General'!$B$16</f>
        <v>0</v>
      </c>
      <c r="D323" s="41">
        <f>'Formulario General'!$B$12</f>
        <v>111</v>
      </c>
      <c r="E323" s="42">
        <f>'Formulario General'!$B$21</f>
        <v>0</v>
      </c>
      <c r="F323" s="43">
        <f>'Formulario General'!$C$21</f>
        <v>0</v>
      </c>
      <c r="G323" s="43">
        <f>'Formulario General'!$D$21</f>
        <v>0</v>
      </c>
      <c r="H323" s="16"/>
      <c r="I323" s="3"/>
      <c r="J323" s="17"/>
      <c r="K323" s="33"/>
      <c r="L323" s="33"/>
      <c r="M323" s="2"/>
    </row>
    <row r="324" spans="1:13" ht="15.75" customHeight="1">
      <c r="A324" s="38">
        <f>'Formulario General'!$C$16</f>
        <v>0</v>
      </c>
      <c r="B324" s="39">
        <f>'Formulario General'!$C$12</f>
        <v>0</v>
      </c>
      <c r="C324" s="40">
        <f>'Formulario General'!$B$16</f>
        <v>0</v>
      </c>
      <c r="D324" s="41">
        <f>'Formulario General'!$B$12</f>
        <v>111</v>
      </c>
      <c r="E324" s="42">
        <f>'Formulario General'!$B$21</f>
        <v>0</v>
      </c>
      <c r="F324" s="43">
        <f>'Formulario General'!$C$21</f>
        <v>0</v>
      </c>
      <c r="G324" s="43">
        <f>'Formulario General'!$D$21</f>
        <v>0</v>
      </c>
      <c r="H324" s="16"/>
      <c r="I324" s="3"/>
      <c r="J324" s="17"/>
      <c r="K324" s="33"/>
      <c r="L324" s="33"/>
      <c r="M324" s="2"/>
    </row>
    <row r="325" spans="1:13" ht="15.75" customHeight="1">
      <c r="A325" s="38">
        <f>'Formulario General'!$C$16</f>
        <v>0</v>
      </c>
      <c r="B325" s="39">
        <f>'Formulario General'!$C$12</f>
        <v>0</v>
      </c>
      <c r="C325" s="40">
        <f>'Formulario General'!$B$16</f>
        <v>0</v>
      </c>
      <c r="D325" s="41">
        <f>'Formulario General'!$B$12</f>
        <v>111</v>
      </c>
      <c r="E325" s="42">
        <f>'Formulario General'!$B$21</f>
        <v>0</v>
      </c>
      <c r="F325" s="43">
        <f>'Formulario General'!$C$21</f>
        <v>0</v>
      </c>
      <c r="G325" s="43">
        <f>'Formulario General'!$D$21</f>
        <v>0</v>
      </c>
      <c r="H325" s="16"/>
      <c r="I325" s="3"/>
      <c r="J325" s="17"/>
      <c r="K325" s="33"/>
      <c r="L325" s="33"/>
      <c r="M325" s="2"/>
    </row>
    <row r="326" spans="1:13" ht="15.75" customHeight="1">
      <c r="A326" s="38">
        <f>'Formulario General'!$C$16</f>
        <v>0</v>
      </c>
      <c r="B326" s="39">
        <f>'Formulario General'!$C$12</f>
        <v>0</v>
      </c>
      <c r="C326" s="40">
        <f>'Formulario General'!$B$16</f>
        <v>0</v>
      </c>
      <c r="D326" s="41">
        <f>'Formulario General'!$B$12</f>
        <v>111</v>
      </c>
      <c r="E326" s="42">
        <f>'Formulario General'!$B$21</f>
        <v>0</v>
      </c>
      <c r="F326" s="43">
        <f>'Formulario General'!$C$21</f>
        <v>0</v>
      </c>
      <c r="G326" s="43">
        <f>'Formulario General'!$D$21</f>
        <v>0</v>
      </c>
      <c r="H326" s="16"/>
      <c r="I326" s="3"/>
      <c r="J326" s="17"/>
      <c r="K326" s="33"/>
      <c r="L326" s="33"/>
      <c r="M326" s="2"/>
    </row>
    <row r="327" spans="1:13" ht="15.75" customHeight="1">
      <c r="A327" s="38">
        <f>'Formulario General'!$C$16</f>
        <v>0</v>
      </c>
      <c r="B327" s="39">
        <f>'Formulario General'!$C$12</f>
        <v>0</v>
      </c>
      <c r="C327" s="40">
        <f>'Formulario General'!$B$16</f>
        <v>0</v>
      </c>
      <c r="D327" s="41">
        <f>'Formulario General'!$B$12</f>
        <v>111</v>
      </c>
      <c r="E327" s="42">
        <f>'Formulario General'!$B$21</f>
        <v>0</v>
      </c>
      <c r="F327" s="43">
        <f>'Formulario General'!$C$21</f>
        <v>0</v>
      </c>
      <c r="G327" s="43">
        <f>'Formulario General'!$D$21</f>
        <v>0</v>
      </c>
      <c r="H327" s="16"/>
      <c r="I327" s="3"/>
      <c r="J327" s="17"/>
      <c r="K327" s="33"/>
      <c r="L327" s="33"/>
      <c r="M327" s="2"/>
    </row>
    <row r="328" spans="1:13" ht="15.75" customHeight="1">
      <c r="A328" s="38">
        <f>'Formulario General'!$C$16</f>
        <v>0</v>
      </c>
      <c r="B328" s="39">
        <f>'Formulario General'!$C$12</f>
        <v>0</v>
      </c>
      <c r="C328" s="40">
        <f>'Formulario General'!$B$16</f>
        <v>0</v>
      </c>
      <c r="D328" s="41">
        <f>'Formulario General'!$B$12</f>
        <v>111</v>
      </c>
      <c r="E328" s="42">
        <f>'Formulario General'!$B$21</f>
        <v>0</v>
      </c>
      <c r="F328" s="43">
        <f>'Formulario General'!$C$21</f>
        <v>0</v>
      </c>
      <c r="G328" s="43">
        <f>'Formulario General'!$D$21</f>
        <v>0</v>
      </c>
      <c r="H328" s="16"/>
      <c r="I328" s="3"/>
      <c r="J328" s="17"/>
      <c r="K328" s="33"/>
      <c r="L328" s="33"/>
      <c r="M328" s="2"/>
    </row>
    <row r="329" spans="1:13" ht="15.75" customHeight="1">
      <c r="A329" s="38">
        <f>'Formulario General'!$C$16</f>
        <v>0</v>
      </c>
      <c r="B329" s="39">
        <f>'Formulario General'!$C$12</f>
        <v>0</v>
      </c>
      <c r="C329" s="40">
        <f>'Formulario General'!$B$16</f>
        <v>0</v>
      </c>
      <c r="D329" s="41">
        <f>'Formulario General'!$B$12</f>
        <v>111</v>
      </c>
      <c r="E329" s="42">
        <f>'Formulario General'!$B$21</f>
        <v>0</v>
      </c>
      <c r="F329" s="43">
        <f>'Formulario General'!$C$21</f>
        <v>0</v>
      </c>
      <c r="G329" s="43">
        <f>'Formulario General'!$D$21</f>
        <v>0</v>
      </c>
      <c r="H329" s="16"/>
      <c r="I329" s="3"/>
      <c r="J329" s="17"/>
      <c r="K329" s="33"/>
      <c r="L329" s="33"/>
      <c r="M329" s="2"/>
    </row>
    <row r="330" spans="1:13" ht="15.75" customHeight="1">
      <c r="A330" s="38">
        <f>'Formulario General'!$C$16</f>
        <v>0</v>
      </c>
      <c r="B330" s="39">
        <f>'Formulario General'!$C$12</f>
        <v>0</v>
      </c>
      <c r="C330" s="40">
        <f>'Formulario General'!$B$16</f>
        <v>0</v>
      </c>
      <c r="D330" s="41">
        <f>'Formulario General'!$B$12</f>
        <v>111</v>
      </c>
      <c r="E330" s="42">
        <f>'Formulario General'!$B$21</f>
        <v>0</v>
      </c>
      <c r="F330" s="43">
        <f>'Formulario General'!$C$21</f>
        <v>0</v>
      </c>
      <c r="G330" s="43">
        <f>'Formulario General'!$D$21</f>
        <v>0</v>
      </c>
      <c r="H330" s="16"/>
      <c r="I330" s="3"/>
      <c r="J330" s="17"/>
      <c r="K330" s="33"/>
      <c r="L330" s="33"/>
      <c r="M330" s="2"/>
    </row>
    <row r="331" spans="1:13" ht="15.75" customHeight="1">
      <c r="A331" s="38">
        <f>'Formulario General'!$C$16</f>
        <v>0</v>
      </c>
      <c r="B331" s="39">
        <f>'Formulario General'!$C$12</f>
        <v>0</v>
      </c>
      <c r="C331" s="40">
        <f>'Formulario General'!$B$16</f>
        <v>0</v>
      </c>
      <c r="D331" s="41">
        <f>'Formulario General'!$B$12</f>
        <v>111</v>
      </c>
      <c r="E331" s="42">
        <f>'Formulario General'!$B$21</f>
        <v>0</v>
      </c>
      <c r="F331" s="43">
        <f>'Formulario General'!$C$21</f>
        <v>0</v>
      </c>
      <c r="G331" s="43">
        <f>'Formulario General'!$D$21</f>
        <v>0</v>
      </c>
      <c r="H331" s="16"/>
      <c r="I331" s="3"/>
      <c r="J331" s="17"/>
      <c r="K331" s="33"/>
      <c r="L331" s="33"/>
      <c r="M331" s="2"/>
    </row>
    <row r="332" spans="1:13" ht="15.75" customHeight="1">
      <c r="A332" s="38">
        <f>'Formulario General'!$C$16</f>
        <v>0</v>
      </c>
      <c r="B332" s="39">
        <f>'Formulario General'!$C$12</f>
        <v>0</v>
      </c>
      <c r="C332" s="40">
        <f>'Formulario General'!$B$16</f>
        <v>0</v>
      </c>
      <c r="D332" s="41">
        <f>'Formulario General'!$B$12</f>
        <v>111</v>
      </c>
      <c r="E332" s="42">
        <f>'Formulario General'!$B$21</f>
        <v>0</v>
      </c>
      <c r="F332" s="43">
        <f>'Formulario General'!$C$21</f>
        <v>0</v>
      </c>
      <c r="G332" s="43">
        <f>'Formulario General'!$D$21</f>
        <v>0</v>
      </c>
      <c r="H332" s="16"/>
      <c r="I332" s="3"/>
      <c r="J332" s="17"/>
      <c r="K332" s="33"/>
      <c r="L332" s="33"/>
      <c r="M332" s="2"/>
    </row>
    <row r="333" spans="1:13" ht="15.75" customHeight="1">
      <c r="A333" s="38">
        <f>'Formulario General'!$C$16</f>
        <v>0</v>
      </c>
      <c r="B333" s="39">
        <f>'Formulario General'!$C$12</f>
        <v>0</v>
      </c>
      <c r="C333" s="40">
        <f>'Formulario General'!$B$16</f>
        <v>0</v>
      </c>
      <c r="D333" s="41">
        <f>'Formulario General'!$B$12</f>
        <v>111</v>
      </c>
      <c r="E333" s="42">
        <f>'Formulario General'!$B$21</f>
        <v>0</v>
      </c>
      <c r="F333" s="43">
        <f>'Formulario General'!$C$21</f>
        <v>0</v>
      </c>
      <c r="G333" s="43">
        <f>'Formulario General'!$D$21</f>
        <v>0</v>
      </c>
      <c r="H333" s="16"/>
      <c r="I333" s="3"/>
      <c r="J333" s="17"/>
      <c r="K333" s="33"/>
      <c r="L333" s="33"/>
      <c r="M333" s="2"/>
    </row>
    <row r="334" spans="1:13" ht="15.75" customHeight="1">
      <c r="A334" s="38">
        <f>'Formulario General'!$C$16</f>
        <v>0</v>
      </c>
      <c r="B334" s="39">
        <f>'Formulario General'!$C$12</f>
        <v>0</v>
      </c>
      <c r="C334" s="40">
        <f>'Formulario General'!$B$16</f>
        <v>0</v>
      </c>
      <c r="D334" s="41">
        <f>'Formulario General'!$B$12</f>
        <v>111</v>
      </c>
      <c r="E334" s="42">
        <f>'Formulario General'!$B$21</f>
        <v>0</v>
      </c>
      <c r="F334" s="43">
        <f>'Formulario General'!$C$21</f>
        <v>0</v>
      </c>
      <c r="G334" s="43">
        <f>'Formulario General'!$D$21</f>
        <v>0</v>
      </c>
      <c r="H334" s="16"/>
      <c r="I334" s="3"/>
      <c r="J334" s="17"/>
      <c r="K334" s="33"/>
      <c r="L334" s="33"/>
      <c r="M334" s="2"/>
    </row>
    <row r="335" spans="1:13" ht="15.75" customHeight="1">
      <c r="A335" s="38">
        <f>'Formulario General'!$C$16</f>
        <v>0</v>
      </c>
      <c r="B335" s="39">
        <f>'Formulario General'!$C$12</f>
        <v>0</v>
      </c>
      <c r="C335" s="40">
        <f>'Formulario General'!$B$16</f>
        <v>0</v>
      </c>
      <c r="D335" s="41">
        <f>'Formulario General'!$B$12</f>
        <v>111</v>
      </c>
      <c r="E335" s="42">
        <f>'Formulario General'!$B$21</f>
        <v>0</v>
      </c>
      <c r="F335" s="43">
        <f>'Formulario General'!$C$21</f>
        <v>0</v>
      </c>
      <c r="G335" s="43">
        <f>'Formulario General'!$D$21</f>
        <v>0</v>
      </c>
      <c r="H335" s="16"/>
      <c r="I335" s="3"/>
      <c r="J335" s="17"/>
      <c r="K335" s="33"/>
      <c r="L335" s="33"/>
      <c r="M335" s="2"/>
    </row>
    <row r="336" spans="1:13" ht="15.75" customHeight="1">
      <c r="A336" s="38">
        <f>'Formulario General'!$C$16</f>
        <v>0</v>
      </c>
      <c r="B336" s="39">
        <f>'Formulario General'!$C$12</f>
        <v>0</v>
      </c>
      <c r="C336" s="40">
        <f>'Formulario General'!$B$16</f>
        <v>0</v>
      </c>
      <c r="D336" s="41">
        <f>'Formulario General'!$B$12</f>
        <v>111</v>
      </c>
      <c r="E336" s="42">
        <f>'Formulario General'!$B$21</f>
        <v>0</v>
      </c>
      <c r="F336" s="43">
        <f>'Formulario General'!$C$21</f>
        <v>0</v>
      </c>
      <c r="G336" s="43">
        <f>'Formulario General'!$D$21</f>
        <v>0</v>
      </c>
      <c r="H336" s="16"/>
      <c r="I336" s="3"/>
      <c r="J336" s="17"/>
      <c r="K336" s="33"/>
      <c r="L336" s="33"/>
      <c r="M336" s="2"/>
    </row>
    <row r="337" spans="1:13" ht="15.75" customHeight="1">
      <c r="A337" s="38">
        <f>'Formulario General'!$C$16</f>
        <v>0</v>
      </c>
      <c r="B337" s="39">
        <f>'Formulario General'!$C$12</f>
        <v>0</v>
      </c>
      <c r="C337" s="40">
        <f>'Formulario General'!$B$16</f>
        <v>0</v>
      </c>
      <c r="D337" s="41">
        <f>'Formulario General'!$B$12</f>
        <v>111</v>
      </c>
      <c r="E337" s="42">
        <f>'Formulario General'!$B$21</f>
        <v>0</v>
      </c>
      <c r="F337" s="43">
        <f>'Formulario General'!$C$21</f>
        <v>0</v>
      </c>
      <c r="G337" s="43">
        <f>'Formulario General'!$D$21</f>
        <v>0</v>
      </c>
      <c r="H337" s="16"/>
      <c r="I337" s="3"/>
      <c r="J337" s="17"/>
      <c r="K337" s="33"/>
      <c r="L337" s="33"/>
      <c r="M337" s="2"/>
    </row>
    <row r="338" spans="1:13" ht="15.75" customHeight="1">
      <c r="A338" s="38">
        <f>'Formulario General'!$C$16</f>
        <v>0</v>
      </c>
      <c r="B338" s="39">
        <f>'Formulario General'!$C$12</f>
        <v>0</v>
      </c>
      <c r="C338" s="40">
        <f>'Formulario General'!$B$16</f>
        <v>0</v>
      </c>
      <c r="D338" s="41">
        <f>'Formulario General'!$B$12</f>
        <v>111</v>
      </c>
      <c r="E338" s="42">
        <f>'Formulario General'!$B$21</f>
        <v>0</v>
      </c>
      <c r="F338" s="43">
        <f>'Formulario General'!$C$21</f>
        <v>0</v>
      </c>
      <c r="G338" s="43">
        <f>'Formulario General'!$D$21</f>
        <v>0</v>
      </c>
      <c r="H338" s="16"/>
      <c r="I338" s="3"/>
      <c r="J338" s="17"/>
      <c r="K338" s="33"/>
      <c r="L338" s="33"/>
      <c r="M338" s="2"/>
    </row>
    <row r="339" spans="1:13" ht="15.75" customHeight="1">
      <c r="A339" s="38">
        <f>'Formulario General'!$C$16</f>
        <v>0</v>
      </c>
      <c r="B339" s="39">
        <f>'Formulario General'!$C$12</f>
        <v>0</v>
      </c>
      <c r="C339" s="40">
        <f>'Formulario General'!$B$16</f>
        <v>0</v>
      </c>
      <c r="D339" s="41">
        <f>'Formulario General'!$B$12</f>
        <v>111</v>
      </c>
      <c r="E339" s="42">
        <f>'Formulario General'!$B$21</f>
        <v>0</v>
      </c>
      <c r="F339" s="43">
        <f>'Formulario General'!$C$21</f>
        <v>0</v>
      </c>
      <c r="G339" s="43">
        <f>'Formulario General'!$D$21</f>
        <v>0</v>
      </c>
      <c r="H339" s="16"/>
      <c r="I339" s="3"/>
      <c r="J339" s="17"/>
      <c r="K339" s="33"/>
      <c r="L339" s="33"/>
      <c r="M339" s="2"/>
    </row>
    <row r="340" spans="1:13" ht="15.75" customHeight="1">
      <c r="A340" s="38">
        <f>'Formulario General'!$C$16</f>
        <v>0</v>
      </c>
      <c r="B340" s="39">
        <f>'Formulario General'!$C$12</f>
        <v>0</v>
      </c>
      <c r="C340" s="40">
        <f>'Formulario General'!$B$16</f>
        <v>0</v>
      </c>
      <c r="D340" s="41">
        <f>'Formulario General'!$B$12</f>
        <v>111</v>
      </c>
      <c r="E340" s="42">
        <f>'Formulario General'!$B$21</f>
        <v>0</v>
      </c>
      <c r="F340" s="43">
        <f>'Formulario General'!$C$21</f>
        <v>0</v>
      </c>
      <c r="G340" s="43">
        <f>'Formulario General'!$D$21</f>
        <v>0</v>
      </c>
      <c r="H340" s="16"/>
      <c r="I340" s="3"/>
      <c r="J340" s="17"/>
      <c r="K340" s="33"/>
      <c r="L340" s="33"/>
      <c r="M340" s="2"/>
    </row>
    <row r="341" spans="1:13" ht="15.75" customHeight="1">
      <c r="A341" s="38">
        <f>'Formulario General'!$C$16</f>
        <v>0</v>
      </c>
      <c r="B341" s="39">
        <f>'Formulario General'!$C$12</f>
        <v>0</v>
      </c>
      <c r="C341" s="40">
        <f>'Formulario General'!$B$16</f>
        <v>0</v>
      </c>
      <c r="D341" s="41">
        <f>'Formulario General'!$B$12</f>
        <v>111</v>
      </c>
      <c r="E341" s="42">
        <f>'Formulario General'!$B$21</f>
        <v>0</v>
      </c>
      <c r="F341" s="43">
        <f>'Formulario General'!$C$21</f>
        <v>0</v>
      </c>
      <c r="G341" s="43">
        <f>'Formulario General'!$D$21</f>
        <v>0</v>
      </c>
      <c r="H341" s="16"/>
      <c r="I341" s="3"/>
      <c r="J341" s="17"/>
      <c r="K341" s="33"/>
      <c r="L341" s="33"/>
      <c r="M341" s="2"/>
    </row>
    <row r="342" spans="1:13" ht="15.75" customHeight="1">
      <c r="A342" s="38">
        <f>'Formulario General'!$C$16</f>
        <v>0</v>
      </c>
      <c r="B342" s="39">
        <f>'Formulario General'!$C$12</f>
        <v>0</v>
      </c>
      <c r="C342" s="40">
        <f>'Formulario General'!$B$16</f>
        <v>0</v>
      </c>
      <c r="D342" s="41">
        <f>'Formulario General'!$B$12</f>
        <v>111</v>
      </c>
      <c r="E342" s="42">
        <f>'Formulario General'!$B$21</f>
        <v>0</v>
      </c>
      <c r="F342" s="43">
        <f>'Formulario General'!$C$21</f>
        <v>0</v>
      </c>
      <c r="G342" s="43">
        <f>'Formulario General'!$D$21</f>
        <v>0</v>
      </c>
      <c r="H342" s="16"/>
      <c r="I342" s="3"/>
      <c r="J342" s="17"/>
      <c r="K342" s="33"/>
      <c r="L342" s="33"/>
      <c r="M342" s="2"/>
    </row>
    <row r="343" spans="1:13" ht="15.75" customHeight="1">
      <c r="A343" s="38">
        <f>'Formulario General'!$C$16</f>
        <v>0</v>
      </c>
      <c r="B343" s="39">
        <f>'Formulario General'!$C$12</f>
        <v>0</v>
      </c>
      <c r="C343" s="40">
        <f>'Formulario General'!$B$16</f>
        <v>0</v>
      </c>
      <c r="D343" s="41">
        <f>'Formulario General'!$B$12</f>
        <v>111</v>
      </c>
      <c r="E343" s="42">
        <f>'Formulario General'!$B$21</f>
        <v>0</v>
      </c>
      <c r="F343" s="43">
        <f>'Formulario General'!$C$21</f>
        <v>0</v>
      </c>
      <c r="G343" s="43">
        <f>'Formulario General'!$D$21</f>
        <v>0</v>
      </c>
      <c r="H343" s="16"/>
      <c r="I343" s="3"/>
      <c r="J343" s="17"/>
      <c r="K343" s="33"/>
      <c r="L343" s="33"/>
      <c r="M343" s="2"/>
    </row>
    <row r="344" spans="1:13" ht="15.75" customHeight="1">
      <c r="A344" s="38">
        <f>'Formulario General'!$C$16</f>
        <v>0</v>
      </c>
      <c r="B344" s="39">
        <f>'Formulario General'!$C$12</f>
        <v>0</v>
      </c>
      <c r="C344" s="40">
        <f>'Formulario General'!$B$16</f>
        <v>0</v>
      </c>
      <c r="D344" s="41">
        <f>'Formulario General'!$B$12</f>
        <v>111</v>
      </c>
      <c r="E344" s="42">
        <f>'Formulario General'!$B$21</f>
        <v>0</v>
      </c>
      <c r="F344" s="43">
        <f>'Formulario General'!$C$21</f>
        <v>0</v>
      </c>
      <c r="G344" s="43">
        <f>'Formulario General'!$D$21</f>
        <v>0</v>
      </c>
      <c r="H344" s="16"/>
      <c r="I344" s="3"/>
      <c r="J344" s="17"/>
      <c r="K344" s="33"/>
      <c r="L344" s="33"/>
      <c r="M344" s="2"/>
    </row>
    <row r="345" spans="1:13" ht="15.75" customHeight="1">
      <c r="A345" s="38">
        <f>'Formulario General'!$C$16</f>
        <v>0</v>
      </c>
      <c r="B345" s="39">
        <f>'Formulario General'!$C$12</f>
        <v>0</v>
      </c>
      <c r="C345" s="40">
        <f>'Formulario General'!$B$16</f>
        <v>0</v>
      </c>
      <c r="D345" s="41">
        <f>'Formulario General'!$B$12</f>
        <v>111</v>
      </c>
      <c r="E345" s="42">
        <f>'Formulario General'!$B$21</f>
        <v>0</v>
      </c>
      <c r="F345" s="43">
        <f>'Formulario General'!$C$21</f>
        <v>0</v>
      </c>
      <c r="G345" s="43">
        <f>'Formulario General'!$D$21</f>
        <v>0</v>
      </c>
      <c r="H345" s="16"/>
      <c r="I345" s="3"/>
      <c r="J345" s="17"/>
      <c r="K345" s="33"/>
      <c r="L345" s="33"/>
      <c r="M345" s="2"/>
    </row>
    <row r="346" spans="1:13" ht="15.75" customHeight="1">
      <c r="A346" s="38">
        <f>'Formulario General'!$C$16</f>
        <v>0</v>
      </c>
      <c r="B346" s="39">
        <f>'Formulario General'!$C$12</f>
        <v>0</v>
      </c>
      <c r="C346" s="40">
        <f>'Formulario General'!$B$16</f>
        <v>0</v>
      </c>
      <c r="D346" s="41">
        <f>'Formulario General'!$B$12</f>
        <v>111</v>
      </c>
      <c r="E346" s="42">
        <f>'Formulario General'!$B$21</f>
        <v>0</v>
      </c>
      <c r="F346" s="43">
        <f>'Formulario General'!$C$21</f>
        <v>0</v>
      </c>
      <c r="G346" s="43">
        <f>'Formulario General'!$D$21</f>
        <v>0</v>
      </c>
      <c r="H346" s="16"/>
      <c r="I346" s="3"/>
      <c r="J346" s="17"/>
      <c r="K346" s="33"/>
      <c r="L346" s="33"/>
      <c r="M346" s="2"/>
    </row>
    <row r="347" spans="1:13" ht="15.75" customHeight="1">
      <c r="A347" s="38">
        <f>'Formulario General'!$C$16</f>
        <v>0</v>
      </c>
      <c r="B347" s="39">
        <f>'Formulario General'!$C$12</f>
        <v>0</v>
      </c>
      <c r="C347" s="40">
        <f>'Formulario General'!$B$16</f>
        <v>0</v>
      </c>
      <c r="D347" s="41">
        <f>'Formulario General'!$B$12</f>
        <v>111</v>
      </c>
      <c r="E347" s="42">
        <f>'Formulario General'!$B$21</f>
        <v>0</v>
      </c>
      <c r="F347" s="43">
        <f>'Formulario General'!$C$21</f>
        <v>0</v>
      </c>
      <c r="G347" s="43">
        <f>'Formulario General'!$D$21</f>
        <v>0</v>
      </c>
      <c r="H347" s="16"/>
      <c r="I347" s="3"/>
      <c r="J347" s="17"/>
      <c r="K347" s="33"/>
      <c r="L347" s="33"/>
      <c r="M347" s="2"/>
    </row>
    <row r="348" spans="1:13" ht="15.75" customHeight="1">
      <c r="A348" s="38">
        <f>'Formulario General'!$C$16</f>
        <v>0</v>
      </c>
      <c r="B348" s="39">
        <f>'Formulario General'!$C$12</f>
        <v>0</v>
      </c>
      <c r="C348" s="40">
        <f>'Formulario General'!$B$16</f>
        <v>0</v>
      </c>
      <c r="D348" s="41">
        <f>'Formulario General'!$B$12</f>
        <v>111</v>
      </c>
      <c r="E348" s="42">
        <f>'Formulario General'!$B$21</f>
        <v>0</v>
      </c>
      <c r="F348" s="43">
        <f>'Formulario General'!$C$21</f>
        <v>0</v>
      </c>
      <c r="G348" s="43">
        <f>'Formulario General'!$D$21</f>
        <v>0</v>
      </c>
      <c r="H348" s="16"/>
      <c r="I348" s="3"/>
      <c r="J348" s="17"/>
      <c r="K348" s="33"/>
      <c r="L348" s="33"/>
      <c r="M348" s="2"/>
    </row>
    <row r="349" spans="1:13" ht="15.75" customHeight="1">
      <c r="A349" s="38">
        <f>'Formulario General'!$C$16</f>
        <v>0</v>
      </c>
      <c r="B349" s="39">
        <f>'Formulario General'!$C$12</f>
        <v>0</v>
      </c>
      <c r="C349" s="40">
        <f>'Formulario General'!$B$16</f>
        <v>0</v>
      </c>
      <c r="D349" s="41">
        <f>'Formulario General'!$B$12</f>
        <v>111</v>
      </c>
      <c r="E349" s="42">
        <f>'Formulario General'!$B$21</f>
        <v>0</v>
      </c>
      <c r="F349" s="43">
        <f>'Formulario General'!$C$21</f>
        <v>0</v>
      </c>
      <c r="G349" s="43">
        <f>'Formulario General'!$D$21</f>
        <v>0</v>
      </c>
      <c r="H349" s="16"/>
      <c r="I349" s="3"/>
      <c r="J349" s="17"/>
      <c r="K349" s="33"/>
      <c r="L349" s="33"/>
      <c r="M349" s="2"/>
    </row>
    <row r="350" spans="1:13" ht="15.75" customHeight="1">
      <c r="A350" s="38">
        <f>'Formulario General'!$C$16</f>
        <v>0</v>
      </c>
      <c r="B350" s="39">
        <f>'Formulario General'!$C$12</f>
        <v>0</v>
      </c>
      <c r="C350" s="40">
        <f>'Formulario General'!$B$16</f>
        <v>0</v>
      </c>
      <c r="D350" s="41">
        <f>'Formulario General'!$B$12</f>
        <v>111</v>
      </c>
      <c r="E350" s="42">
        <f>'Formulario General'!$B$21</f>
        <v>0</v>
      </c>
      <c r="F350" s="43">
        <f>'Formulario General'!$C$21</f>
        <v>0</v>
      </c>
      <c r="G350" s="43">
        <f>'Formulario General'!$D$21</f>
        <v>0</v>
      </c>
      <c r="H350" s="16"/>
      <c r="I350" s="3"/>
      <c r="J350" s="17"/>
      <c r="K350" s="33"/>
      <c r="L350" s="33"/>
      <c r="M350" s="2"/>
    </row>
    <row r="351" spans="1:13" ht="15.75" customHeight="1">
      <c r="A351" s="38">
        <f>'Formulario General'!$C$16</f>
        <v>0</v>
      </c>
      <c r="B351" s="39">
        <f>'Formulario General'!$C$12</f>
        <v>0</v>
      </c>
      <c r="C351" s="40">
        <f>'Formulario General'!$B$16</f>
        <v>0</v>
      </c>
      <c r="D351" s="41">
        <f>'Formulario General'!$B$12</f>
        <v>111</v>
      </c>
      <c r="E351" s="42">
        <f>'Formulario General'!$B$21</f>
        <v>0</v>
      </c>
      <c r="F351" s="43">
        <f>'Formulario General'!$C$21</f>
        <v>0</v>
      </c>
      <c r="G351" s="43">
        <f>'Formulario General'!$D$21</f>
        <v>0</v>
      </c>
      <c r="H351" s="16"/>
      <c r="I351" s="3"/>
      <c r="J351" s="17"/>
      <c r="K351" s="33"/>
      <c r="L351" s="33"/>
      <c r="M351" s="2"/>
    </row>
    <row r="352" spans="1:13" ht="15.75" customHeight="1">
      <c r="A352" s="38">
        <f>'Formulario General'!$C$16</f>
        <v>0</v>
      </c>
      <c r="B352" s="39">
        <f>'Formulario General'!$C$12</f>
        <v>0</v>
      </c>
      <c r="C352" s="40">
        <f>'Formulario General'!$B$16</f>
        <v>0</v>
      </c>
      <c r="D352" s="41">
        <f>'Formulario General'!$B$12</f>
        <v>111</v>
      </c>
      <c r="E352" s="42">
        <f>'Formulario General'!$B$21</f>
        <v>0</v>
      </c>
      <c r="F352" s="43">
        <f>'Formulario General'!$C$21</f>
        <v>0</v>
      </c>
      <c r="G352" s="43">
        <f>'Formulario General'!$D$21</f>
        <v>0</v>
      </c>
      <c r="H352" s="16"/>
      <c r="I352" s="3"/>
      <c r="J352" s="17"/>
      <c r="K352" s="33"/>
      <c r="L352" s="33"/>
      <c r="M352" s="2"/>
    </row>
    <row r="353" spans="1:13" ht="15.75" customHeight="1">
      <c r="A353" s="38">
        <f>'Formulario General'!$C$16</f>
        <v>0</v>
      </c>
      <c r="B353" s="39">
        <f>'Formulario General'!$C$12</f>
        <v>0</v>
      </c>
      <c r="C353" s="40">
        <f>'Formulario General'!$B$16</f>
        <v>0</v>
      </c>
      <c r="D353" s="41">
        <f>'Formulario General'!$B$12</f>
        <v>111</v>
      </c>
      <c r="E353" s="42">
        <f>'Formulario General'!$B$21</f>
        <v>0</v>
      </c>
      <c r="F353" s="43">
        <f>'Formulario General'!$C$21</f>
        <v>0</v>
      </c>
      <c r="G353" s="43">
        <f>'Formulario General'!$D$21</f>
        <v>0</v>
      </c>
      <c r="H353" s="16"/>
      <c r="I353" s="3"/>
      <c r="J353" s="17"/>
      <c r="K353" s="33"/>
      <c r="L353" s="33"/>
      <c r="M353" s="2"/>
    </row>
    <row r="354" spans="1:13" ht="15.75" customHeight="1">
      <c r="A354" s="38">
        <f>'Formulario General'!$C$16</f>
        <v>0</v>
      </c>
      <c r="B354" s="39">
        <f>'Formulario General'!$C$12</f>
        <v>0</v>
      </c>
      <c r="C354" s="40">
        <f>'Formulario General'!$B$16</f>
        <v>0</v>
      </c>
      <c r="D354" s="41">
        <f>'Formulario General'!$B$12</f>
        <v>111</v>
      </c>
      <c r="E354" s="42">
        <f>'Formulario General'!$B$21</f>
        <v>0</v>
      </c>
      <c r="F354" s="43">
        <f>'Formulario General'!$C$21</f>
        <v>0</v>
      </c>
      <c r="G354" s="43">
        <f>'Formulario General'!$D$21</f>
        <v>0</v>
      </c>
      <c r="H354" s="16"/>
      <c r="I354" s="3"/>
      <c r="J354" s="17"/>
      <c r="K354" s="33"/>
      <c r="L354" s="33"/>
      <c r="M354" s="2"/>
    </row>
    <row r="355" spans="1:13" ht="15.75" customHeight="1">
      <c r="A355" s="38">
        <f>'Formulario General'!$C$16</f>
        <v>0</v>
      </c>
      <c r="B355" s="39">
        <f>'Formulario General'!$C$12</f>
        <v>0</v>
      </c>
      <c r="C355" s="40">
        <f>'Formulario General'!$B$16</f>
        <v>0</v>
      </c>
      <c r="D355" s="41">
        <f>'Formulario General'!$B$12</f>
        <v>111</v>
      </c>
      <c r="E355" s="42">
        <f>'Formulario General'!$B$21</f>
        <v>0</v>
      </c>
      <c r="F355" s="43">
        <f>'Formulario General'!$C$21</f>
        <v>0</v>
      </c>
      <c r="G355" s="43">
        <f>'Formulario General'!$D$21</f>
        <v>0</v>
      </c>
      <c r="H355" s="16"/>
      <c r="I355" s="3"/>
      <c r="J355" s="17"/>
      <c r="K355" s="33"/>
      <c r="L355" s="33"/>
      <c r="M355" s="2"/>
    </row>
    <row r="356" spans="1:13" ht="15.75" customHeight="1">
      <c r="A356" s="38">
        <f>'Formulario General'!$C$16</f>
        <v>0</v>
      </c>
      <c r="B356" s="39">
        <f>'Formulario General'!$C$12</f>
        <v>0</v>
      </c>
      <c r="C356" s="40">
        <f>'Formulario General'!$B$16</f>
        <v>0</v>
      </c>
      <c r="D356" s="41">
        <f>'Formulario General'!$B$12</f>
        <v>111</v>
      </c>
      <c r="E356" s="42">
        <f>'Formulario General'!$B$21</f>
        <v>0</v>
      </c>
      <c r="F356" s="43">
        <f>'Formulario General'!$C$21</f>
        <v>0</v>
      </c>
      <c r="G356" s="43">
        <f>'Formulario General'!$D$21</f>
        <v>0</v>
      </c>
      <c r="H356" s="16"/>
      <c r="I356" s="3"/>
      <c r="J356" s="17"/>
      <c r="K356" s="33"/>
      <c r="L356" s="33"/>
      <c r="M356" s="2"/>
    </row>
    <row r="357" spans="1:13" ht="15.75" customHeight="1">
      <c r="A357" s="38">
        <f>'Formulario General'!$C$16</f>
        <v>0</v>
      </c>
      <c r="B357" s="39">
        <f>'Formulario General'!$C$12</f>
        <v>0</v>
      </c>
      <c r="C357" s="40">
        <f>'Formulario General'!$B$16</f>
        <v>0</v>
      </c>
      <c r="D357" s="41">
        <f>'Formulario General'!$B$12</f>
        <v>111</v>
      </c>
      <c r="E357" s="42">
        <f>'Formulario General'!$B$21</f>
        <v>0</v>
      </c>
      <c r="F357" s="43">
        <f>'Formulario General'!$C$21</f>
        <v>0</v>
      </c>
      <c r="G357" s="43">
        <f>'Formulario General'!$D$21</f>
        <v>0</v>
      </c>
      <c r="H357" s="16"/>
      <c r="I357" s="3"/>
      <c r="J357" s="17"/>
      <c r="K357" s="33"/>
      <c r="L357" s="33"/>
      <c r="M357" s="2"/>
    </row>
    <row r="358" spans="1:13" ht="15.75" customHeight="1">
      <c r="A358" s="38">
        <f>'Formulario General'!$C$16</f>
        <v>0</v>
      </c>
      <c r="B358" s="39">
        <f>'Formulario General'!$C$12</f>
        <v>0</v>
      </c>
      <c r="C358" s="40">
        <f>'Formulario General'!$B$16</f>
        <v>0</v>
      </c>
      <c r="D358" s="41">
        <f>'Formulario General'!$B$12</f>
        <v>111</v>
      </c>
      <c r="E358" s="42">
        <f>'Formulario General'!$B$21</f>
        <v>0</v>
      </c>
      <c r="F358" s="43">
        <f>'Formulario General'!$C$21</f>
        <v>0</v>
      </c>
      <c r="G358" s="43">
        <f>'Formulario General'!$D$21</f>
        <v>0</v>
      </c>
      <c r="H358" s="16"/>
      <c r="I358" s="3"/>
      <c r="J358" s="17"/>
      <c r="K358" s="33"/>
      <c r="L358" s="33"/>
      <c r="M358" s="2"/>
    </row>
    <row r="359" spans="1:13" ht="15.75" customHeight="1">
      <c r="A359" s="38">
        <f>'Formulario General'!$C$16</f>
        <v>0</v>
      </c>
      <c r="B359" s="39">
        <f>'Formulario General'!$C$12</f>
        <v>0</v>
      </c>
      <c r="C359" s="40">
        <f>'Formulario General'!$B$16</f>
        <v>0</v>
      </c>
      <c r="D359" s="41">
        <f>'Formulario General'!$B$12</f>
        <v>111</v>
      </c>
      <c r="E359" s="42">
        <f>'Formulario General'!$B$21</f>
        <v>0</v>
      </c>
      <c r="F359" s="43">
        <f>'Formulario General'!$C$21</f>
        <v>0</v>
      </c>
      <c r="G359" s="43">
        <f>'Formulario General'!$D$21</f>
        <v>0</v>
      </c>
      <c r="H359" s="16"/>
      <c r="I359" s="3"/>
      <c r="J359" s="17"/>
      <c r="K359" s="33"/>
      <c r="L359" s="33"/>
      <c r="M359" s="2"/>
    </row>
    <row r="360" spans="1:13" ht="15.75" customHeight="1">
      <c r="A360" s="38">
        <f>'Formulario General'!$C$16</f>
        <v>0</v>
      </c>
      <c r="B360" s="39">
        <f>'Formulario General'!$C$12</f>
        <v>0</v>
      </c>
      <c r="C360" s="40">
        <f>'Formulario General'!$B$16</f>
        <v>0</v>
      </c>
      <c r="D360" s="41">
        <f>'Formulario General'!$B$12</f>
        <v>111</v>
      </c>
      <c r="E360" s="42">
        <f>'Formulario General'!$B$21</f>
        <v>0</v>
      </c>
      <c r="F360" s="43">
        <f>'Formulario General'!$C$21</f>
        <v>0</v>
      </c>
      <c r="G360" s="43">
        <f>'Formulario General'!$D$21</f>
        <v>0</v>
      </c>
      <c r="H360" s="16"/>
      <c r="I360" s="3"/>
      <c r="J360" s="17"/>
      <c r="K360" s="33"/>
      <c r="L360" s="33"/>
      <c r="M360" s="2"/>
    </row>
    <row r="361" spans="1:13" ht="15.75" customHeight="1">
      <c r="A361" s="38">
        <f>'Formulario General'!$C$16</f>
        <v>0</v>
      </c>
      <c r="B361" s="39">
        <f>'Formulario General'!$C$12</f>
        <v>0</v>
      </c>
      <c r="C361" s="40">
        <f>'Formulario General'!$B$16</f>
        <v>0</v>
      </c>
      <c r="D361" s="41">
        <f>'Formulario General'!$B$12</f>
        <v>111</v>
      </c>
      <c r="E361" s="42">
        <f>'Formulario General'!$B$21</f>
        <v>0</v>
      </c>
      <c r="F361" s="43">
        <f>'Formulario General'!$C$21</f>
        <v>0</v>
      </c>
      <c r="G361" s="43">
        <f>'Formulario General'!$D$21</f>
        <v>0</v>
      </c>
      <c r="H361" s="16"/>
      <c r="I361" s="3"/>
      <c r="J361" s="17"/>
      <c r="K361" s="33"/>
      <c r="L361" s="33"/>
      <c r="M361" s="2"/>
    </row>
    <row r="362" spans="1:13" ht="15.75" customHeight="1">
      <c r="A362" s="38">
        <f>'Formulario General'!$C$16</f>
        <v>0</v>
      </c>
      <c r="B362" s="39">
        <f>'Formulario General'!$C$12</f>
        <v>0</v>
      </c>
      <c r="C362" s="40">
        <f>'Formulario General'!$B$16</f>
        <v>0</v>
      </c>
      <c r="D362" s="41">
        <f>'Formulario General'!$B$12</f>
        <v>111</v>
      </c>
      <c r="E362" s="42">
        <f>'Formulario General'!$B$21</f>
        <v>0</v>
      </c>
      <c r="F362" s="43">
        <f>'Formulario General'!$C$21</f>
        <v>0</v>
      </c>
      <c r="G362" s="43">
        <f>'Formulario General'!$D$21</f>
        <v>0</v>
      </c>
      <c r="H362" s="16"/>
      <c r="I362" s="3"/>
      <c r="J362" s="17"/>
      <c r="K362" s="33"/>
      <c r="L362" s="33"/>
      <c r="M362" s="2"/>
    </row>
    <row r="363" spans="1:13" ht="15.75" customHeight="1">
      <c r="A363" s="38">
        <f>'Formulario General'!$C$16</f>
        <v>0</v>
      </c>
      <c r="B363" s="39">
        <f>'Formulario General'!$C$12</f>
        <v>0</v>
      </c>
      <c r="C363" s="40">
        <f>'Formulario General'!$B$16</f>
        <v>0</v>
      </c>
      <c r="D363" s="41">
        <f>'Formulario General'!$B$12</f>
        <v>111</v>
      </c>
      <c r="E363" s="42">
        <f>'Formulario General'!$B$21</f>
        <v>0</v>
      </c>
      <c r="F363" s="43">
        <f>'Formulario General'!$C$21</f>
        <v>0</v>
      </c>
      <c r="G363" s="43">
        <f>'Formulario General'!$D$21</f>
        <v>0</v>
      </c>
      <c r="H363" s="16"/>
      <c r="I363" s="3"/>
      <c r="J363" s="17"/>
      <c r="K363" s="33"/>
      <c r="L363" s="33"/>
      <c r="M363" s="2"/>
    </row>
    <row r="364" spans="1:13" ht="15.75" customHeight="1">
      <c r="A364" s="38">
        <f>'Formulario General'!$C$16</f>
        <v>0</v>
      </c>
      <c r="B364" s="39">
        <f>'Formulario General'!$C$12</f>
        <v>0</v>
      </c>
      <c r="C364" s="40">
        <f>'Formulario General'!$B$16</f>
        <v>0</v>
      </c>
      <c r="D364" s="41">
        <f>'Formulario General'!$B$12</f>
        <v>111</v>
      </c>
      <c r="E364" s="42">
        <f>'Formulario General'!$B$21</f>
        <v>0</v>
      </c>
      <c r="F364" s="43">
        <f>'Formulario General'!$C$21</f>
        <v>0</v>
      </c>
      <c r="G364" s="43">
        <f>'Formulario General'!$D$21</f>
        <v>0</v>
      </c>
      <c r="H364" s="16"/>
      <c r="I364" s="3"/>
      <c r="J364" s="17"/>
      <c r="K364" s="33"/>
      <c r="L364" s="33"/>
      <c r="M364" s="2"/>
    </row>
    <row r="365" spans="1:13" ht="15.75" customHeight="1">
      <c r="A365" s="38">
        <f>'Formulario General'!$C$16</f>
        <v>0</v>
      </c>
      <c r="B365" s="39">
        <f>'Formulario General'!$C$12</f>
        <v>0</v>
      </c>
      <c r="C365" s="40">
        <f>'Formulario General'!$B$16</f>
        <v>0</v>
      </c>
      <c r="D365" s="41">
        <f>'Formulario General'!$B$12</f>
        <v>111</v>
      </c>
      <c r="E365" s="42">
        <f>'Formulario General'!$B$21</f>
        <v>0</v>
      </c>
      <c r="F365" s="43">
        <f>'Formulario General'!$C$21</f>
        <v>0</v>
      </c>
      <c r="G365" s="43">
        <f>'Formulario General'!$D$21</f>
        <v>0</v>
      </c>
      <c r="H365" s="16"/>
      <c r="I365" s="3"/>
      <c r="J365" s="17"/>
      <c r="K365" s="33"/>
      <c r="L365" s="33"/>
      <c r="M365" s="2"/>
    </row>
    <row r="366" spans="1:13" ht="15.75" customHeight="1">
      <c r="A366" s="38">
        <f>'Formulario General'!$C$16</f>
        <v>0</v>
      </c>
      <c r="B366" s="39">
        <f>'Formulario General'!$C$12</f>
        <v>0</v>
      </c>
      <c r="C366" s="40">
        <f>'Formulario General'!$B$16</f>
        <v>0</v>
      </c>
      <c r="D366" s="41">
        <f>'Formulario General'!$B$12</f>
        <v>111</v>
      </c>
      <c r="E366" s="42">
        <f>'Formulario General'!$B$21</f>
        <v>0</v>
      </c>
      <c r="F366" s="43">
        <f>'Formulario General'!$C$21</f>
        <v>0</v>
      </c>
      <c r="G366" s="43">
        <f>'Formulario General'!$D$21</f>
        <v>0</v>
      </c>
      <c r="H366" s="16"/>
      <c r="I366" s="3"/>
      <c r="J366" s="17"/>
      <c r="K366" s="33"/>
      <c r="L366" s="33"/>
      <c r="M366" s="2"/>
    </row>
    <row r="367" spans="1:13" ht="15.75" customHeight="1">
      <c r="A367" s="38">
        <f>'Formulario General'!$C$16</f>
        <v>0</v>
      </c>
      <c r="B367" s="39">
        <f>'Formulario General'!$C$12</f>
        <v>0</v>
      </c>
      <c r="C367" s="40">
        <f>'Formulario General'!$B$16</f>
        <v>0</v>
      </c>
      <c r="D367" s="41">
        <f>'Formulario General'!$B$12</f>
        <v>111</v>
      </c>
      <c r="E367" s="42">
        <f>'Formulario General'!$B$21</f>
        <v>0</v>
      </c>
      <c r="F367" s="43">
        <f>'Formulario General'!$C$21</f>
        <v>0</v>
      </c>
      <c r="G367" s="43">
        <f>'Formulario General'!$D$21</f>
        <v>0</v>
      </c>
      <c r="H367" s="16"/>
      <c r="I367" s="3"/>
      <c r="J367" s="17"/>
      <c r="K367" s="33"/>
      <c r="L367" s="33"/>
      <c r="M367" s="2"/>
    </row>
    <row r="368" spans="1:13" ht="15.75" customHeight="1">
      <c r="A368" s="38">
        <f>'Formulario General'!$C$16</f>
        <v>0</v>
      </c>
      <c r="B368" s="39">
        <f>'Formulario General'!$C$12</f>
        <v>0</v>
      </c>
      <c r="C368" s="40">
        <f>'Formulario General'!$B$16</f>
        <v>0</v>
      </c>
      <c r="D368" s="41">
        <f>'Formulario General'!$B$12</f>
        <v>111</v>
      </c>
      <c r="E368" s="42">
        <f>'Formulario General'!$B$21</f>
        <v>0</v>
      </c>
      <c r="F368" s="43">
        <f>'Formulario General'!$C$21</f>
        <v>0</v>
      </c>
      <c r="G368" s="43">
        <f>'Formulario General'!$D$21</f>
        <v>0</v>
      </c>
      <c r="H368" s="16"/>
      <c r="I368" s="3"/>
      <c r="J368" s="17"/>
      <c r="K368" s="33"/>
      <c r="L368" s="33"/>
      <c r="M368" s="2"/>
    </row>
    <row r="369" spans="1:13" ht="15.75" customHeight="1">
      <c r="A369" s="38">
        <f>'Formulario General'!$C$16</f>
        <v>0</v>
      </c>
      <c r="B369" s="39">
        <f>'Formulario General'!$C$12</f>
        <v>0</v>
      </c>
      <c r="C369" s="40">
        <f>'Formulario General'!$B$16</f>
        <v>0</v>
      </c>
      <c r="D369" s="41">
        <f>'Formulario General'!$B$12</f>
        <v>111</v>
      </c>
      <c r="E369" s="42">
        <f>'Formulario General'!$B$21</f>
        <v>0</v>
      </c>
      <c r="F369" s="43">
        <f>'Formulario General'!$C$21</f>
        <v>0</v>
      </c>
      <c r="G369" s="43">
        <f>'Formulario General'!$D$21</f>
        <v>0</v>
      </c>
      <c r="H369" s="16"/>
      <c r="I369" s="3"/>
      <c r="J369" s="17"/>
      <c r="K369" s="33"/>
      <c r="L369" s="33"/>
      <c r="M369" s="2"/>
    </row>
    <row r="370" spans="1:13" ht="15.75" customHeight="1">
      <c r="A370" s="38">
        <f>'Formulario General'!$C$16</f>
        <v>0</v>
      </c>
      <c r="B370" s="39">
        <f>'Formulario General'!$C$12</f>
        <v>0</v>
      </c>
      <c r="C370" s="40">
        <f>'Formulario General'!$B$16</f>
        <v>0</v>
      </c>
      <c r="D370" s="41">
        <f>'Formulario General'!$B$12</f>
        <v>111</v>
      </c>
      <c r="E370" s="42">
        <f>'Formulario General'!$B$21</f>
        <v>0</v>
      </c>
      <c r="F370" s="43">
        <f>'Formulario General'!$C$21</f>
        <v>0</v>
      </c>
      <c r="G370" s="43">
        <f>'Formulario General'!$D$21</f>
        <v>0</v>
      </c>
      <c r="H370" s="16"/>
      <c r="I370" s="3"/>
      <c r="J370" s="17"/>
      <c r="K370" s="33"/>
      <c r="L370" s="33"/>
      <c r="M370" s="2"/>
    </row>
    <row r="371" spans="1:13" ht="15.75" customHeight="1">
      <c r="A371" s="38">
        <f>'Formulario General'!$C$16</f>
        <v>0</v>
      </c>
      <c r="B371" s="39">
        <f>'Formulario General'!$C$12</f>
        <v>0</v>
      </c>
      <c r="C371" s="40">
        <f>'Formulario General'!$B$16</f>
        <v>0</v>
      </c>
      <c r="D371" s="41">
        <f>'Formulario General'!$B$12</f>
        <v>111</v>
      </c>
      <c r="E371" s="42">
        <f>'Formulario General'!$B$21</f>
        <v>0</v>
      </c>
      <c r="F371" s="43">
        <f>'Formulario General'!$C$21</f>
        <v>0</v>
      </c>
      <c r="G371" s="43">
        <f>'Formulario General'!$D$21</f>
        <v>0</v>
      </c>
      <c r="H371" s="16"/>
      <c r="I371" s="3"/>
      <c r="J371" s="17"/>
      <c r="K371" s="33"/>
      <c r="L371" s="33"/>
      <c r="M371" s="2"/>
    </row>
    <row r="372" spans="1:13" ht="15.75" customHeight="1">
      <c r="A372" s="38">
        <f>'Formulario General'!$C$16</f>
        <v>0</v>
      </c>
      <c r="B372" s="39">
        <f>'Formulario General'!$C$12</f>
        <v>0</v>
      </c>
      <c r="C372" s="40">
        <f>'Formulario General'!$B$16</f>
        <v>0</v>
      </c>
      <c r="D372" s="41">
        <f>'Formulario General'!$B$12</f>
        <v>111</v>
      </c>
      <c r="E372" s="42">
        <f>'Formulario General'!$B$21</f>
        <v>0</v>
      </c>
      <c r="F372" s="43">
        <f>'Formulario General'!$C$21</f>
        <v>0</v>
      </c>
      <c r="G372" s="43">
        <f>'Formulario General'!$D$21</f>
        <v>0</v>
      </c>
      <c r="H372" s="16"/>
      <c r="I372" s="3"/>
      <c r="J372" s="17"/>
      <c r="K372" s="33"/>
      <c r="L372" s="33"/>
      <c r="M372" s="2"/>
    </row>
    <row r="373" spans="1:13" ht="15.75" customHeight="1">
      <c r="A373" s="38">
        <f>'Formulario General'!$C$16</f>
        <v>0</v>
      </c>
      <c r="B373" s="39">
        <f>'Formulario General'!$C$12</f>
        <v>0</v>
      </c>
      <c r="C373" s="40">
        <f>'Formulario General'!$B$16</f>
        <v>0</v>
      </c>
      <c r="D373" s="41">
        <f>'Formulario General'!$B$12</f>
        <v>111</v>
      </c>
      <c r="E373" s="42">
        <f>'Formulario General'!$B$21</f>
        <v>0</v>
      </c>
      <c r="F373" s="43">
        <f>'Formulario General'!$C$21</f>
        <v>0</v>
      </c>
      <c r="G373" s="43">
        <f>'Formulario General'!$D$21</f>
        <v>0</v>
      </c>
      <c r="H373" s="16"/>
      <c r="I373" s="3"/>
      <c r="J373" s="17"/>
      <c r="K373" s="33"/>
      <c r="L373" s="33"/>
      <c r="M373" s="2"/>
    </row>
    <row r="374" spans="1:13" ht="15.75" customHeight="1">
      <c r="A374" s="38">
        <f>'Formulario General'!$C$16</f>
        <v>0</v>
      </c>
      <c r="B374" s="39">
        <f>'Formulario General'!$C$12</f>
        <v>0</v>
      </c>
      <c r="C374" s="40">
        <f>'Formulario General'!$B$16</f>
        <v>0</v>
      </c>
      <c r="D374" s="41">
        <f>'Formulario General'!$B$12</f>
        <v>111</v>
      </c>
      <c r="E374" s="42">
        <f>'Formulario General'!$B$21</f>
        <v>0</v>
      </c>
      <c r="F374" s="43">
        <f>'Formulario General'!$C$21</f>
        <v>0</v>
      </c>
      <c r="G374" s="43">
        <f>'Formulario General'!$D$21</f>
        <v>0</v>
      </c>
      <c r="H374" s="16"/>
      <c r="I374" s="3"/>
      <c r="J374" s="17"/>
      <c r="K374" s="33"/>
      <c r="L374" s="33"/>
      <c r="M374" s="2"/>
    </row>
    <row r="375" spans="1:13" ht="15.75" customHeight="1">
      <c r="A375" s="38">
        <f>'Formulario General'!$C$16</f>
        <v>0</v>
      </c>
      <c r="B375" s="39">
        <f>'Formulario General'!$C$12</f>
        <v>0</v>
      </c>
      <c r="C375" s="40">
        <f>'Formulario General'!$B$16</f>
        <v>0</v>
      </c>
      <c r="D375" s="41">
        <f>'Formulario General'!$B$12</f>
        <v>111</v>
      </c>
      <c r="E375" s="42">
        <f>'Formulario General'!$B$21</f>
        <v>0</v>
      </c>
      <c r="F375" s="43">
        <f>'Formulario General'!$C$21</f>
        <v>0</v>
      </c>
      <c r="G375" s="43">
        <f>'Formulario General'!$D$21</f>
        <v>0</v>
      </c>
      <c r="H375" s="16"/>
      <c r="I375" s="3"/>
      <c r="J375" s="17"/>
      <c r="K375" s="33"/>
      <c r="L375" s="33"/>
      <c r="M375" s="2"/>
    </row>
    <row r="376" spans="1:13" ht="15.75" customHeight="1">
      <c r="A376" s="38">
        <f>'Formulario General'!$C$16</f>
        <v>0</v>
      </c>
      <c r="B376" s="39">
        <f>'Formulario General'!$C$12</f>
        <v>0</v>
      </c>
      <c r="C376" s="40">
        <f>'Formulario General'!$B$16</f>
        <v>0</v>
      </c>
      <c r="D376" s="41">
        <f>'Formulario General'!$B$12</f>
        <v>111</v>
      </c>
      <c r="E376" s="42">
        <f>'Formulario General'!$B$21</f>
        <v>0</v>
      </c>
      <c r="F376" s="43">
        <f>'Formulario General'!$C$21</f>
        <v>0</v>
      </c>
      <c r="G376" s="43">
        <f>'Formulario General'!$D$21</f>
        <v>0</v>
      </c>
      <c r="H376" s="16"/>
      <c r="I376" s="3"/>
      <c r="J376" s="17"/>
      <c r="K376" s="33"/>
      <c r="L376" s="33"/>
      <c r="M376" s="2"/>
    </row>
    <row r="377" spans="1:13" ht="15.75" customHeight="1">
      <c r="A377" s="38">
        <f>'Formulario General'!$C$16</f>
        <v>0</v>
      </c>
      <c r="B377" s="39">
        <f>'Formulario General'!$C$12</f>
        <v>0</v>
      </c>
      <c r="C377" s="40">
        <f>'Formulario General'!$B$16</f>
        <v>0</v>
      </c>
      <c r="D377" s="41">
        <f>'Formulario General'!$B$12</f>
        <v>111</v>
      </c>
      <c r="E377" s="42">
        <f>'Formulario General'!$B$21</f>
        <v>0</v>
      </c>
      <c r="F377" s="43">
        <f>'Formulario General'!$C$21</f>
        <v>0</v>
      </c>
      <c r="G377" s="43">
        <f>'Formulario General'!$D$21</f>
        <v>0</v>
      </c>
      <c r="H377" s="16"/>
      <c r="I377" s="3"/>
      <c r="J377" s="17"/>
      <c r="K377" s="33"/>
      <c r="L377" s="33"/>
      <c r="M377" s="2"/>
    </row>
    <row r="378" spans="1:13" ht="15.75" customHeight="1">
      <c r="A378" s="38">
        <f>'Formulario General'!$C$16</f>
        <v>0</v>
      </c>
      <c r="B378" s="39">
        <f>'Formulario General'!$C$12</f>
        <v>0</v>
      </c>
      <c r="C378" s="40">
        <f>'Formulario General'!$B$16</f>
        <v>0</v>
      </c>
      <c r="D378" s="41">
        <f>'Formulario General'!$B$12</f>
        <v>111</v>
      </c>
      <c r="E378" s="42">
        <f>'Formulario General'!$B$21</f>
        <v>0</v>
      </c>
      <c r="F378" s="43">
        <f>'Formulario General'!$C$21</f>
        <v>0</v>
      </c>
      <c r="G378" s="43">
        <f>'Formulario General'!$D$21</f>
        <v>0</v>
      </c>
      <c r="H378" s="16"/>
      <c r="I378" s="3"/>
      <c r="J378" s="17"/>
      <c r="K378" s="33"/>
      <c r="L378" s="33"/>
      <c r="M378" s="2"/>
    </row>
    <row r="379" spans="1:13" ht="15.75" customHeight="1">
      <c r="A379" s="38">
        <f>'Formulario General'!$C$16</f>
        <v>0</v>
      </c>
      <c r="B379" s="39">
        <f>'Formulario General'!$C$12</f>
        <v>0</v>
      </c>
      <c r="C379" s="40">
        <f>'Formulario General'!$B$16</f>
        <v>0</v>
      </c>
      <c r="D379" s="41">
        <f>'Formulario General'!$B$12</f>
        <v>111</v>
      </c>
      <c r="E379" s="42">
        <f>'Formulario General'!$B$21</f>
        <v>0</v>
      </c>
      <c r="F379" s="43">
        <f>'Formulario General'!$C$21</f>
        <v>0</v>
      </c>
      <c r="G379" s="43">
        <f>'Formulario General'!$D$21</f>
        <v>0</v>
      </c>
      <c r="H379" s="16"/>
      <c r="I379" s="3"/>
      <c r="J379" s="17"/>
      <c r="K379" s="33"/>
      <c r="L379" s="33"/>
      <c r="M379" s="2"/>
    </row>
    <row r="380" spans="1:13" ht="15.75" customHeight="1">
      <c r="A380" s="38">
        <f>'Formulario General'!$C$16</f>
        <v>0</v>
      </c>
      <c r="B380" s="39">
        <f>'Formulario General'!$C$12</f>
        <v>0</v>
      </c>
      <c r="C380" s="40">
        <f>'Formulario General'!$B$16</f>
        <v>0</v>
      </c>
      <c r="D380" s="41">
        <f>'Formulario General'!$B$12</f>
        <v>111</v>
      </c>
      <c r="E380" s="42">
        <f>'Formulario General'!$B$21</f>
        <v>0</v>
      </c>
      <c r="F380" s="43">
        <f>'Formulario General'!$C$21</f>
        <v>0</v>
      </c>
      <c r="G380" s="43">
        <f>'Formulario General'!$D$21</f>
        <v>0</v>
      </c>
      <c r="H380" s="16"/>
      <c r="I380" s="3"/>
      <c r="J380" s="17"/>
      <c r="K380" s="33"/>
      <c r="L380" s="33"/>
      <c r="M380" s="2"/>
    </row>
    <row r="381" spans="1:13" ht="15.75" customHeight="1">
      <c r="A381" s="38">
        <f>'Formulario General'!$C$16</f>
        <v>0</v>
      </c>
      <c r="B381" s="39">
        <f>'Formulario General'!$C$12</f>
        <v>0</v>
      </c>
      <c r="C381" s="40">
        <f>'Formulario General'!$B$16</f>
        <v>0</v>
      </c>
      <c r="D381" s="41">
        <f>'Formulario General'!$B$12</f>
        <v>111</v>
      </c>
      <c r="E381" s="42">
        <f>'Formulario General'!$B$21</f>
        <v>0</v>
      </c>
      <c r="F381" s="43">
        <f>'Formulario General'!$C$21</f>
        <v>0</v>
      </c>
      <c r="G381" s="43">
        <f>'Formulario General'!$D$21</f>
        <v>0</v>
      </c>
      <c r="H381" s="16"/>
      <c r="I381" s="3"/>
      <c r="J381" s="17"/>
      <c r="K381" s="33"/>
      <c r="L381" s="33"/>
      <c r="M381" s="2"/>
    </row>
    <row r="382" spans="1:13" ht="15.75" customHeight="1">
      <c r="A382" s="38">
        <f>'Formulario General'!$C$16</f>
        <v>0</v>
      </c>
      <c r="B382" s="39">
        <f>'Formulario General'!$C$12</f>
        <v>0</v>
      </c>
      <c r="C382" s="40">
        <f>'Formulario General'!$B$16</f>
        <v>0</v>
      </c>
      <c r="D382" s="41">
        <f>'Formulario General'!$B$12</f>
        <v>111</v>
      </c>
      <c r="E382" s="42">
        <f>'Formulario General'!$B$21</f>
        <v>0</v>
      </c>
      <c r="F382" s="43">
        <f>'Formulario General'!$C$21</f>
        <v>0</v>
      </c>
      <c r="G382" s="43">
        <f>'Formulario General'!$D$21</f>
        <v>0</v>
      </c>
      <c r="H382" s="16"/>
      <c r="I382" s="3"/>
      <c r="J382" s="17"/>
      <c r="K382" s="33"/>
      <c r="L382" s="33"/>
      <c r="M382" s="2"/>
    </row>
    <row r="383" spans="1:13" ht="15.75" customHeight="1">
      <c r="A383" s="38">
        <f>'Formulario General'!$C$16</f>
        <v>0</v>
      </c>
      <c r="B383" s="39">
        <f>'Formulario General'!$C$12</f>
        <v>0</v>
      </c>
      <c r="C383" s="40">
        <f>'Formulario General'!$B$16</f>
        <v>0</v>
      </c>
      <c r="D383" s="41">
        <f>'Formulario General'!$B$12</f>
        <v>111</v>
      </c>
      <c r="E383" s="42">
        <f>'Formulario General'!$B$21</f>
        <v>0</v>
      </c>
      <c r="F383" s="43">
        <f>'Formulario General'!$C$21</f>
        <v>0</v>
      </c>
      <c r="G383" s="43">
        <f>'Formulario General'!$D$21</f>
        <v>0</v>
      </c>
      <c r="H383" s="16"/>
      <c r="I383" s="3"/>
      <c r="J383" s="17"/>
      <c r="K383" s="33"/>
      <c r="L383" s="33"/>
      <c r="M383" s="2"/>
    </row>
    <row r="384" spans="1:13" ht="15.75" customHeight="1">
      <c r="A384" s="38">
        <f>'Formulario General'!$C$16</f>
        <v>0</v>
      </c>
      <c r="B384" s="39">
        <f>'Formulario General'!$C$12</f>
        <v>0</v>
      </c>
      <c r="C384" s="40">
        <f>'Formulario General'!$B$16</f>
        <v>0</v>
      </c>
      <c r="D384" s="41">
        <f>'Formulario General'!$B$12</f>
        <v>111</v>
      </c>
      <c r="E384" s="42">
        <f>'Formulario General'!$B$21</f>
        <v>0</v>
      </c>
      <c r="F384" s="43">
        <f>'Formulario General'!$C$21</f>
        <v>0</v>
      </c>
      <c r="G384" s="43">
        <f>'Formulario General'!$D$21</f>
        <v>0</v>
      </c>
      <c r="H384" s="16"/>
      <c r="I384" s="3"/>
      <c r="J384" s="17"/>
      <c r="K384" s="33"/>
      <c r="L384" s="33"/>
      <c r="M384" s="2"/>
    </row>
    <row r="385" spans="1:13" ht="15.75" customHeight="1">
      <c r="A385" s="38">
        <f>'Formulario General'!$C$16</f>
        <v>0</v>
      </c>
      <c r="B385" s="39">
        <f>'Formulario General'!$C$12</f>
        <v>0</v>
      </c>
      <c r="C385" s="40">
        <f>'Formulario General'!$B$16</f>
        <v>0</v>
      </c>
      <c r="D385" s="41">
        <f>'Formulario General'!$B$12</f>
        <v>111</v>
      </c>
      <c r="E385" s="42">
        <f>'Formulario General'!$B$21</f>
        <v>0</v>
      </c>
      <c r="F385" s="43">
        <f>'Formulario General'!$C$21</f>
        <v>0</v>
      </c>
      <c r="G385" s="43">
        <f>'Formulario General'!$D$21</f>
        <v>0</v>
      </c>
      <c r="H385" s="16"/>
      <c r="I385" s="3"/>
      <c r="J385" s="17"/>
      <c r="K385" s="33"/>
      <c r="L385" s="33"/>
      <c r="M385" s="2"/>
    </row>
    <row r="386" spans="1:13" ht="15.75" customHeight="1">
      <c r="A386" s="38">
        <f>'Formulario General'!$C$16</f>
        <v>0</v>
      </c>
      <c r="B386" s="39">
        <f>'Formulario General'!$C$12</f>
        <v>0</v>
      </c>
      <c r="C386" s="40">
        <f>'Formulario General'!$B$16</f>
        <v>0</v>
      </c>
      <c r="D386" s="41">
        <f>'Formulario General'!$B$12</f>
        <v>111</v>
      </c>
      <c r="E386" s="42">
        <f>'Formulario General'!$B$21</f>
        <v>0</v>
      </c>
      <c r="F386" s="43">
        <f>'Formulario General'!$C$21</f>
        <v>0</v>
      </c>
      <c r="G386" s="43">
        <f>'Formulario General'!$D$21</f>
        <v>0</v>
      </c>
      <c r="H386" s="16"/>
      <c r="I386" s="3"/>
      <c r="J386" s="17"/>
      <c r="K386" s="33"/>
      <c r="L386" s="33"/>
      <c r="M386" s="2"/>
    </row>
    <row r="387" spans="1:13" ht="15.75" customHeight="1">
      <c r="A387" s="38">
        <f>'Formulario General'!$C$16</f>
        <v>0</v>
      </c>
      <c r="B387" s="39">
        <f>'Formulario General'!$C$12</f>
        <v>0</v>
      </c>
      <c r="C387" s="40">
        <f>'Formulario General'!$B$16</f>
        <v>0</v>
      </c>
      <c r="D387" s="41">
        <f>'Formulario General'!$B$12</f>
        <v>111</v>
      </c>
      <c r="E387" s="42">
        <f>'Formulario General'!$B$21</f>
        <v>0</v>
      </c>
      <c r="F387" s="43">
        <f>'Formulario General'!$C$21</f>
        <v>0</v>
      </c>
      <c r="G387" s="43">
        <f>'Formulario General'!$D$21</f>
        <v>0</v>
      </c>
      <c r="H387" s="16"/>
      <c r="I387" s="3"/>
      <c r="J387" s="17"/>
      <c r="K387" s="33"/>
      <c r="L387" s="33"/>
      <c r="M387" s="2"/>
    </row>
    <row r="388" spans="1:13" ht="15.75" customHeight="1">
      <c r="A388" s="38">
        <f>'Formulario General'!$C$16</f>
        <v>0</v>
      </c>
      <c r="B388" s="39">
        <f>'Formulario General'!$C$12</f>
        <v>0</v>
      </c>
      <c r="C388" s="40">
        <f>'Formulario General'!$B$16</f>
        <v>0</v>
      </c>
      <c r="D388" s="41">
        <f>'Formulario General'!$B$12</f>
        <v>111</v>
      </c>
      <c r="E388" s="42">
        <f>'Formulario General'!$B$21</f>
        <v>0</v>
      </c>
      <c r="F388" s="43">
        <f>'Formulario General'!$C$21</f>
        <v>0</v>
      </c>
      <c r="G388" s="43">
        <f>'Formulario General'!$D$21</f>
        <v>0</v>
      </c>
      <c r="H388" s="16"/>
      <c r="I388" s="3"/>
      <c r="J388" s="17"/>
      <c r="K388" s="33"/>
      <c r="L388" s="33"/>
      <c r="M388" s="2"/>
    </row>
    <row r="389" spans="1:13" ht="15.75" customHeight="1">
      <c r="A389" s="38">
        <f>'Formulario General'!$C$16</f>
        <v>0</v>
      </c>
      <c r="B389" s="39">
        <f>'Formulario General'!$C$12</f>
        <v>0</v>
      </c>
      <c r="C389" s="40">
        <f>'Formulario General'!$B$16</f>
        <v>0</v>
      </c>
      <c r="D389" s="41">
        <f>'Formulario General'!$B$12</f>
        <v>111</v>
      </c>
      <c r="E389" s="42">
        <f>'Formulario General'!$B$21</f>
        <v>0</v>
      </c>
      <c r="F389" s="43">
        <f>'Formulario General'!$C$21</f>
        <v>0</v>
      </c>
      <c r="G389" s="43">
        <f>'Formulario General'!$D$21</f>
        <v>0</v>
      </c>
      <c r="H389" s="16"/>
      <c r="I389" s="3"/>
      <c r="J389" s="17"/>
      <c r="K389" s="33"/>
      <c r="L389" s="33"/>
      <c r="M389" s="2"/>
    </row>
    <row r="390" spans="1:13" ht="15.75" customHeight="1">
      <c r="A390" s="38">
        <f>'Formulario General'!$C$16</f>
        <v>0</v>
      </c>
      <c r="B390" s="39">
        <f>'Formulario General'!$C$12</f>
        <v>0</v>
      </c>
      <c r="C390" s="40">
        <f>'Formulario General'!$B$16</f>
        <v>0</v>
      </c>
      <c r="D390" s="41">
        <f>'Formulario General'!$B$12</f>
        <v>111</v>
      </c>
      <c r="E390" s="42">
        <f>'Formulario General'!$B$21</f>
        <v>0</v>
      </c>
      <c r="F390" s="43">
        <f>'Formulario General'!$C$21</f>
        <v>0</v>
      </c>
      <c r="G390" s="43">
        <f>'Formulario General'!$D$21</f>
        <v>0</v>
      </c>
      <c r="H390" s="16"/>
      <c r="I390" s="3"/>
      <c r="J390" s="17"/>
      <c r="K390" s="33"/>
      <c r="L390" s="33"/>
      <c r="M390" s="2"/>
    </row>
    <row r="391" spans="1:13" ht="15.75" customHeight="1">
      <c r="A391" s="38">
        <f>'Formulario General'!$C$16</f>
        <v>0</v>
      </c>
      <c r="B391" s="39">
        <f>'Formulario General'!$C$12</f>
        <v>0</v>
      </c>
      <c r="C391" s="40">
        <f>'Formulario General'!$B$16</f>
        <v>0</v>
      </c>
      <c r="D391" s="41">
        <f>'Formulario General'!$B$12</f>
        <v>111</v>
      </c>
      <c r="E391" s="42">
        <f>'Formulario General'!$B$21</f>
        <v>0</v>
      </c>
      <c r="F391" s="43">
        <f>'Formulario General'!$C$21</f>
        <v>0</v>
      </c>
      <c r="G391" s="43">
        <f>'Formulario General'!$D$21</f>
        <v>0</v>
      </c>
      <c r="H391" s="16"/>
      <c r="I391" s="3"/>
      <c r="J391" s="17"/>
      <c r="K391" s="33"/>
      <c r="L391" s="33"/>
      <c r="M391" s="2"/>
    </row>
    <row r="392" spans="1:13" ht="15.75" customHeight="1">
      <c r="A392" s="38">
        <f>'Formulario General'!$C$16</f>
        <v>0</v>
      </c>
      <c r="B392" s="39">
        <f>'Formulario General'!$C$12</f>
        <v>0</v>
      </c>
      <c r="C392" s="40">
        <f>'Formulario General'!$B$16</f>
        <v>0</v>
      </c>
      <c r="D392" s="41">
        <f>'Formulario General'!$B$12</f>
        <v>111</v>
      </c>
      <c r="E392" s="42">
        <f>'Formulario General'!$B$21</f>
        <v>0</v>
      </c>
      <c r="F392" s="43">
        <f>'Formulario General'!$C$21</f>
        <v>0</v>
      </c>
      <c r="G392" s="43">
        <f>'Formulario General'!$D$21</f>
        <v>0</v>
      </c>
      <c r="H392" s="16"/>
      <c r="I392" s="3"/>
      <c r="J392" s="17"/>
      <c r="K392" s="33"/>
      <c r="L392" s="33"/>
      <c r="M392" s="2"/>
    </row>
    <row r="393" spans="1:13" ht="15.75" customHeight="1">
      <c r="A393" s="38">
        <f>'Formulario General'!$C$16</f>
        <v>0</v>
      </c>
      <c r="B393" s="39">
        <f>'Formulario General'!$C$12</f>
        <v>0</v>
      </c>
      <c r="C393" s="40">
        <f>'Formulario General'!$B$16</f>
        <v>0</v>
      </c>
      <c r="D393" s="41">
        <f>'Formulario General'!$B$12</f>
        <v>111</v>
      </c>
      <c r="E393" s="42">
        <f>'Formulario General'!$B$21</f>
        <v>0</v>
      </c>
      <c r="F393" s="43">
        <f>'Formulario General'!$C$21</f>
        <v>0</v>
      </c>
      <c r="G393" s="43">
        <f>'Formulario General'!$D$21</f>
        <v>0</v>
      </c>
      <c r="H393" s="16"/>
      <c r="I393" s="3"/>
      <c r="J393" s="17"/>
      <c r="K393" s="33"/>
      <c r="L393" s="33"/>
      <c r="M393" s="2"/>
    </row>
    <row r="394" spans="1:13" ht="15.75" customHeight="1">
      <c r="A394" s="38">
        <f>'Formulario General'!$C$16</f>
        <v>0</v>
      </c>
      <c r="B394" s="39">
        <f>'Formulario General'!$C$12</f>
        <v>0</v>
      </c>
      <c r="C394" s="40">
        <f>'Formulario General'!$B$16</f>
        <v>0</v>
      </c>
      <c r="D394" s="41">
        <f>'Formulario General'!$B$12</f>
        <v>111</v>
      </c>
      <c r="E394" s="42">
        <f>'Formulario General'!$B$21</f>
        <v>0</v>
      </c>
      <c r="F394" s="43">
        <f>'Formulario General'!$C$21</f>
        <v>0</v>
      </c>
      <c r="G394" s="43">
        <f>'Formulario General'!$D$21</f>
        <v>0</v>
      </c>
      <c r="H394" s="16"/>
      <c r="I394" s="3"/>
      <c r="J394" s="17"/>
      <c r="K394" s="33"/>
      <c r="L394" s="33"/>
      <c r="M394" s="2"/>
    </row>
    <row r="395" spans="1:13" ht="15.75" customHeight="1">
      <c r="A395" s="38">
        <f>'Formulario General'!$C$16</f>
        <v>0</v>
      </c>
      <c r="B395" s="39">
        <f>'Formulario General'!$C$12</f>
        <v>0</v>
      </c>
      <c r="C395" s="40">
        <f>'Formulario General'!$B$16</f>
        <v>0</v>
      </c>
      <c r="D395" s="41">
        <f>'Formulario General'!$B$12</f>
        <v>111</v>
      </c>
      <c r="E395" s="42">
        <f>'Formulario General'!$B$21</f>
        <v>0</v>
      </c>
      <c r="F395" s="43">
        <f>'Formulario General'!$C$21</f>
        <v>0</v>
      </c>
      <c r="G395" s="43">
        <f>'Formulario General'!$D$21</f>
        <v>0</v>
      </c>
      <c r="H395" s="16"/>
      <c r="I395" s="3"/>
      <c r="J395" s="17"/>
      <c r="K395" s="33"/>
      <c r="L395" s="33"/>
      <c r="M395" s="2"/>
    </row>
    <row r="396" spans="1:13" ht="15.75" customHeight="1">
      <c r="A396" s="38">
        <f>'Formulario General'!$C$16</f>
        <v>0</v>
      </c>
      <c r="B396" s="39">
        <f>'Formulario General'!$C$12</f>
        <v>0</v>
      </c>
      <c r="C396" s="40">
        <f>'Formulario General'!$B$16</f>
        <v>0</v>
      </c>
      <c r="D396" s="41">
        <f>'Formulario General'!$B$12</f>
        <v>111</v>
      </c>
      <c r="E396" s="42">
        <f>'Formulario General'!$B$21</f>
        <v>0</v>
      </c>
      <c r="F396" s="43">
        <f>'Formulario General'!$C$21</f>
        <v>0</v>
      </c>
      <c r="G396" s="43">
        <f>'Formulario General'!$D$21</f>
        <v>0</v>
      </c>
      <c r="H396" s="16"/>
      <c r="I396" s="3"/>
      <c r="J396" s="17"/>
      <c r="K396" s="33"/>
      <c r="L396" s="33"/>
      <c r="M396" s="2"/>
    </row>
    <row r="397" spans="1:13" ht="15.75" customHeight="1">
      <c r="A397" s="38">
        <f>'Formulario General'!$C$16</f>
        <v>0</v>
      </c>
      <c r="B397" s="39">
        <f>'Formulario General'!$C$12</f>
        <v>0</v>
      </c>
      <c r="C397" s="40">
        <f>'Formulario General'!$B$16</f>
        <v>0</v>
      </c>
      <c r="D397" s="41">
        <f>'Formulario General'!$B$12</f>
        <v>111</v>
      </c>
      <c r="E397" s="42">
        <f>'Formulario General'!$B$21</f>
        <v>0</v>
      </c>
      <c r="F397" s="43">
        <f>'Formulario General'!$C$21</f>
        <v>0</v>
      </c>
      <c r="G397" s="43">
        <f>'Formulario General'!$D$21</f>
        <v>0</v>
      </c>
      <c r="H397" s="16"/>
      <c r="I397" s="3"/>
      <c r="J397" s="17"/>
      <c r="K397" s="33"/>
      <c r="L397" s="33"/>
      <c r="M397" s="2"/>
    </row>
    <row r="398" spans="1:13" ht="15.75" customHeight="1">
      <c r="A398" s="38">
        <f>'Formulario General'!$C$16</f>
        <v>0</v>
      </c>
      <c r="B398" s="39">
        <f>'Formulario General'!$C$12</f>
        <v>0</v>
      </c>
      <c r="C398" s="40">
        <f>'Formulario General'!$B$16</f>
        <v>0</v>
      </c>
      <c r="D398" s="41">
        <f>'Formulario General'!$B$12</f>
        <v>111</v>
      </c>
      <c r="E398" s="42">
        <f>'Formulario General'!$B$21</f>
        <v>0</v>
      </c>
      <c r="F398" s="43">
        <f>'Formulario General'!$C$21</f>
        <v>0</v>
      </c>
      <c r="G398" s="43">
        <f>'Formulario General'!$D$21</f>
        <v>0</v>
      </c>
      <c r="H398" s="16"/>
      <c r="I398" s="3"/>
      <c r="J398" s="17"/>
      <c r="K398" s="33"/>
      <c r="L398" s="33"/>
      <c r="M398" s="2"/>
    </row>
    <row r="399" spans="1:13" ht="15.75" customHeight="1">
      <c r="A399" s="38">
        <f>'Formulario General'!$C$16</f>
        <v>0</v>
      </c>
      <c r="B399" s="39">
        <f>'Formulario General'!$C$12</f>
        <v>0</v>
      </c>
      <c r="C399" s="40">
        <f>'Formulario General'!$B$16</f>
        <v>0</v>
      </c>
      <c r="D399" s="41">
        <f>'Formulario General'!$B$12</f>
        <v>111</v>
      </c>
      <c r="E399" s="42">
        <f>'Formulario General'!$B$21</f>
        <v>0</v>
      </c>
      <c r="F399" s="43">
        <f>'Formulario General'!$C$21</f>
        <v>0</v>
      </c>
      <c r="G399" s="43">
        <f>'Formulario General'!$D$21</f>
        <v>0</v>
      </c>
      <c r="H399" s="16"/>
      <c r="I399" s="3"/>
      <c r="J399" s="17"/>
      <c r="K399" s="33"/>
      <c r="L399" s="33"/>
      <c r="M399" s="2"/>
    </row>
    <row r="400" spans="1:13" ht="15.75" customHeight="1">
      <c r="A400" s="38">
        <f>'Formulario General'!$C$16</f>
        <v>0</v>
      </c>
      <c r="B400" s="39">
        <f>'Formulario General'!$C$12</f>
        <v>0</v>
      </c>
      <c r="C400" s="40">
        <f>'Formulario General'!$B$16</f>
        <v>0</v>
      </c>
      <c r="D400" s="41">
        <f>'Formulario General'!$B$12</f>
        <v>111</v>
      </c>
      <c r="E400" s="42">
        <f>'Formulario General'!$B$21</f>
        <v>0</v>
      </c>
      <c r="F400" s="43">
        <f>'Formulario General'!$C$21</f>
        <v>0</v>
      </c>
      <c r="G400" s="43">
        <f>'Formulario General'!$D$21</f>
        <v>0</v>
      </c>
      <c r="H400" s="16"/>
      <c r="I400" s="3"/>
      <c r="J400" s="17"/>
      <c r="K400" s="33"/>
      <c r="L400" s="33"/>
      <c r="M400" s="2"/>
    </row>
    <row r="401" spans="1:13" ht="15.75" customHeight="1">
      <c r="A401" s="38">
        <f>'Formulario General'!$C$16</f>
        <v>0</v>
      </c>
      <c r="B401" s="39">
        <f>'Formulario General'!$C$12</f>
        <v>0</v>
      </c>
      <c r="C401" s="40">
        <f>'Formulario General'!$B$16</f>
        <v>0</v>
      </c>
      <c r="D401" s="41">
        <f>'Formulario General'!$B$12</f>
        <v>111</v>
      </c>
      <c r="E401" s="42">
        <f>'Formulario General'!$B$21</f>
        <v>0</v>
      </c>
      <c r="F401" s="43">
        <f>'Formulario General'!$C$21</f>
        <v>0</v>
      </c>
      <c r="G401" s="43">
        <f>'Formulario General'!$D$21</f>
        <v>0</v>
      </c>
      <c r="H401" s="16"/>
      <c r="I401" s="3"/>
      <c r="J401" s="17"/>
      <c r="K401" s="33"/>
      <c r="L401" s="33"/>
      <c r="M401" s="2"/>
    </row>
    <row r="402" spans="1:13" ht="15.75" customHeight="1">
      <c r="A402" s="38">
        <f>'Formulario General'!$C$16</f>
        <v>0</v>
      </c>
      <c r="B402" s="39">
        <f>'Formulario General'!$C$12</f>
        <v>0</v>
      </c>
      <c r="C402" s="40">
        <f>'Formulario General'!$B$16</f>
        <v>0</v>
      </c>
      <c r="D402" s="41">
        <f>'Formulario General'!$B$12</f>
        <v>111</v>
      </c>
      <c r="E402" s="42">
        <f>'Formulario General'!$B$21</f>
        <v>0</v>
      </c>
      <c r="F402" s="43">
        <f>'Formulario General'!$C$21</f>
        <v>0</v>
      </c>
      <c r="G402" s="43">
        <f>'Formulario General'!$D$21</f>
        <v>0</v>
      </c>
      <c r="H402" s="16"/>
      <c r="I402" s="3"/>
      <c r="J402" s="17"/>
      <c r="K402" s="33"/>
      <c r="L402" s="33"/>
      <c r="M402" s="2"/>
    </row>
    <row r="403" spans="1:13" ht="15.75" customHeight="1">
      <c r="A403" s="38">
        <f>'Formulario General'!$C$16</f>
        <v>0</v>
      </c>
      <c r="B403" s="39">
        <f>'Formulario General'!$C$12</f>
        <v>0</v>
      </c>
      <c r="C403" s="40">
        <f>'Formulario General'!$B$16</f>
        <v>0</v>
      </c>
      <c r="D403" s="41">
        <f>'Formulario General'!$B$12</f>
        <v>111</v>
      </c>
      <c r="E403" s="42">
        <f>'Formulario General'!$B$21</f>
        <v>0</v>
      </c>
      <c r="F403" s="43">
        <f>'Formulario General'!$C$21</f>
        <v>0</v>
      </c>
      <c r="G403" s="43">
        <f>'Formulario General'!$D$21</f>
        <v>0</v>
      </c>
      <c r="H403" s="16"/>
      <c r="I403" s="3"/>
      <c r="J403" s="17"/>
      <c r="K403" s="33"/>
      <c r="L403" s="33"/>
      <c r="M403" s="2"/>
    </row>
    <row r="404" spans="1:13" ht="15.75" customHeight="1">
      <c r="A404" s="38">
        <f>'Formulario General'!$C$16</f>
        <v>0</v>
      </c>
      <c r="B404" s="39">
        <f>'Formulario General'!$C$12</f>
        <v>0</v>
      </c>
      <c r="C404" s="40">
        <f>'Formulario General'!$B$16</f>
        <v>0</v>
      </c>
      <c r="D404" s="41">
        <f>'Formulario General'!$B$12</f>
        <v>111</v>
      </c>
      <c r="E404" s="42">
        <f>'Formulario General'!$B$21</f>
        <v>0</v>
      </c>
      <c r="F404" s="43">
        <f>'Formulario General'!$C$21</f>
        <v>0</v>
      </c>
      <c r="G404" s="43">
        <f>'Formulario General'!$D$21</f>
        <v>0</v>
      </c>
      <c r="H404" s="16"/>
      <c r="I404" s="3"/>
      <c r="J404" s="17"/>
      <c r="K404" s="33"/>
      <c r="L404" s="33"/>
      <c r="M404" s="2"/>
    </row>
    <row r="405" spans="1:13" ht="15.75" customHeight="1">
      <c r="A405" s="38">
        <f>'Formulario General'!$C$16</f>
        <v>0</v>
      </c>
      <c r="B405" s="39">
        <f>'Formulario General'!$C$12</f>
        <v>0</v>
      </c>
      <c r="C405" s="40">
        <f>'Formulario General'!$B$16</f>
        <v>0</v>
      </c>
      <c r="D405" s="41">
        <f>'Formulario General'!$B$12</f>
        <v>111</v>
      </c>
      <c r="E405" s="42">
        <f>'Formulario General'!$B$21</f>
        <v>0</v>
      </c>
      <c r="F405" s="43">
        <f>'Formulario General'!$C$21</f>
        <v>0</v>
      </c>
      <c r="G405" s="43">
        <f>'Formulario General'!$D$21</f>
        <v>0</v>
      </c>
      <c r="H405" s="16"/>
      <c r="I405" s="3"/>
      <c r="J405" s="17"/>
      <c r="K405" s="33"/>
      <c r="L405" s="33"/>
      <c r="M405" s="2"/>
    </row>
    <row r="406" spans="1:13" ht="15.75" customHeight="1">
      <c r="A406" s="38">
        <f>'Formulario General'!$C$16</f>
        <v>0</v>
      </c>
      <c r="B406" s="39">
        <f>'Formulario General'!$C$12</f>
        <v>0</v>
      </c>
      <c r="C406" s="40">
        <f>'Formulario General'!$B$16</f>
        <v>0</v>
      </c>
      <c r="D406" s="41">
        <f>'Formulario General'!$B$12</f>
        <v>111</v>
      </c>
      <c r="E406" s="42">
        <f>'Formulario General'!$B$21</f>
        <v>0</v>
      </c>
      <c r="F406" s="43">
        <f>'Formulario General'!$C$21</f>
        <v>0</v>
      </c>
      <c r="G406" s="43">
        <f>'Formulario General'!$D$21</f>
        <v>0</v>
      </c>
      <c r="H406" s="16"/>
      <c r="I406" s="3"/>
      <c r="J406" s="17"/>
      <c r="K406" s="33"/>
      <c r="L406" s="33"/>
      <c r="M406" s="2"/>
    </row>
    <row r="407" spans="1:13" ht="15.75" customHeight="1">
      <c r="A407" s="38">
        <f>'Formulario General'!$C$16</f>
        <v>0</v>
      </c>
      <c r="B407" s="39">
        <f>'Formulario General'!$C$12</f>
        <v>0</v>
      </c>
      <c r="C407" s="40">
        <f>'Formulario General'!$B$16</f>
        <v>0</v>
      </c>
      <c r="D407" s="41">
        <f>'Formulario General'!$B$12</f>
        <v>111</v>
      </c>
      <c r="E407" s="42">
        <f>'Formulario General'!$B$21</f>
        <v>0</v>
      </c>
      <c r="F407" s="43">
        <f>'Formulario General'!$C$21</f>
        <v>0</v>
      </c>
      <c r="G407" s="43">
        <f>'Formulario General'!$D$21</f>
        <v>0</v>
      </c>
      <c r="H407" s="16"/>
      <c r="I407" s="3"/>
      <c r="J407" s="17"/>
      <c r="K407" s="33"/>
      <c r="L407" s="33"/>
      <c r="M407" s="2"/>
    </row>
    <row r="408" spans="1:13" ht="15.75" customHeight="1">
      <c r="A408" s="38">
        <f>'Formulario General'!$C$16</f>
        <v>0</v>
      </c>
      <c r="B408" s="39">
        <f>'Formulario General'!$C$12</f>
        <v>0</v>
      </c>
      <c r="C408" s="40">
        <f>'Formulario General'!$B$16</f>
        <v>0</v>
      </c>
      <c r="D408" s="41">
        <f>'Formulario General'!$B$12</f>
        <v>111</v>
      </c>
      <c r="E408" s="42">
        <f>'Formulario General'!$B$21</f>
        <v>0</v>
      </c>
      <c r="F408" s="43">
        <f>'Formulario General'!$C$21</f>
        <v>0</v>
      </c>
      <c r="G408" s="43">
        <f>'Formulario General'!$D$21</f>
        <v>0</v>
      </c>
      <c r="H408" s="16"/>
      <c r="I408" s="3"/>
      <c r="J408" s="17"/>
      <c r="K408" s="33"/>
      <c r="L408" s="33"/>
      <c r="M408" s="2"/>
    </row>
    <row r="409" spans="1:13" ht="15.75" customHeight="1">
      <c r="A409" s="38">
        <f>'Formulario General'!$C$16</f>
        <v>0</v>
      </c>
      <c r="B409" s="39">
        <f>'Formulario General'!$C$12</f>
        <v>0</v>
      </c>
      <c r="C409" s="40">
        <f>'Formulario General'!$B$16</f>
        <v>0</v>
      </c>
      <c r="D409" s="41">
        <f>'Formulario General'!$B$12</f>
        <v>111</v>
      </c>
      <c r="E409" s="42">
        <f>'Formulario General'!$B$21</f>
        <v>0</v>
      </c>
      <c r="F409" s="43">
        <f>'Formulario General'!$C$21</f>
        <v>0</v>
      </c>
      <c r="G409" s="43">
        <f>'Formulario General'!$D$21</f>
        <v>0</v>
      </c>
      <c r="H409" s="16"/>
      <c r="I409" s="3"/>
      <c r="J409" s="17"/>
      <c r="K409" s="33"/>
      <c r="L409" s="33"/>
      <c r="M409" s="2"/>
    </row>
    <row r="410" spans="1:13" ht="15.75" customHeight="1">
      <c r="A410" s="38">
        <f>'Formulario General'!$C$16</f>
        <v>0</v>
      </c>
      <c r="B410" s="39">
        <f>'Formulario General'!$C$12</f>
        <v>0</v>
      </c>
      <c r="C410" s="40">
        <f>'Formulario General'!$B$16</f>
        <v>0</v>
      </c>
      <c r="D410" s="41">
        <f>'Formulario General'!$B$12</f>
        <v>111</v>
      </c>
      <c r="E410" s="42">
        <f>'Formulario General'!$B$21</f>
        <v>0</v>
      </c>
      <c r="F410" s="43">
        <f>'Formulario General'!$C$21</f>
        <v>0</v>
      </c>
      <c r="G410" s="43">
        <f>'Formulario General'!$D$21</f>
        <v>0</v>
      </c>
      <c r="H410" s="16"/>
      <c r="I410" s="3"/>
      <c r="J410" s="17"/>
      <c r="K410" s="33"/>
      <c r="L410" s="33"/>
      <c r="M410" s="2"/>
    </row>
    <row r="411" spans="1:13" ht="15.75" customHeight="1">
      <c r="A411" s="38">
        <f>'Formulario General'!$C$16</f>
        <v>0</v>
      </c>
      <c r="B411" s="39">
        <f>'Formulario General'!$C$12</f>
        <v>0</v>
      </c>
      <c r="C411" s="40">
        <f>'Formulario General'!$B$16</f>
        <v>0</v>
      </c>
      <c r="D411" s="41">
        <f>'Formulario General'!$B$12</f>
        <v>111</v>
      </c>
      <c r="E411" s="42">
        <f>'Formulario General'!$B$21</f>
        <v>0</v>
      </c>
      <c r="F411" s="43">
        <f>'Formulario General'!$C$21</f>
        <v>0</v>
      </c>
      <c r="G411" s="43">
        <f>'Formulario General'!$D$21</f>
        <v>0</v>
      </c>
      <c r="H411" s="16"/>
      <c r="I411" s="3"/>
      <c r="J411" s="17"/>
      <c r="K411" s="33"/>
      <c r="L411" s="33"/>
      <c r="M411" s="2"/>
    </row>
    <row r="412" spans="1:13" ht="15.75" customHeight="1">
      <c r="A412" s="38">
        <f>'Formulario General'!$C$16</f>
        <v>0</v>
      </c>
      <c r="B412" s="39">
        <f>'Formulario General'!$C$12</f>
        <v>0</v>
      </c>
      <c r="C412" s="40">
        <f>'Formulario General'!$B$16</f>
        <v>0</v>
      </c>
      <c r="D412" s="41">
        <f>'Formulario General'!$B$12</f>
        <v>111</v>
      </c>
      <c r="E412" s="42">
        <f>'Formulario General'!$B$21</f>
        <v>0</v>
      </c>
      <c r="F412" s="43">
        <f>'Formulario General'!$C$21</f>
        <v>0</v>
      </c>
      <c r="G412" s="43">
        <f>'Formulario General'!$D$21</f>
        <v>0</v>
      </c>
      <c r="H412" s="16"/>
      <c r="I412" s="3"/>
      <c r="J412" s="17"/>
      <c r="K412" s="33"/>
      <c r="L412" s="33"/>
      <c r="M412" s="2"/>
    </row>
    <row r="413" spans="1:13" ht="15.75" customHeight="1">
      <c r="A413" s="38">
        <f>'Formulario General'!$C$16</f>
        <v>0</v>
      </c>
      <c r="B413" s="39">
        <f>'Formulario General'!$C$12</f>
        <v>0</v>
      </c>
      <c r="C413" s="40">
        <f>'Formulario General'!$B$16</f>
        <v>0</v>
      </c>
      <c r="D413" s="41">
        <f>'Formulario General'!$B$12</f>
        <v>111</v>
      </c>
      <c r="E413" s="42">
        <f>'Formulario General'!$B$21</f>
        <v>0</v>
      </c>
      <c r="F413" s="43">
        <f>'Formulario General'!$C$21</f>
        <v>0</v>
      </c>
      <c r="G413" s="43">
        <f>'Formulario General'!$D$21</f>
        <v>0</v>
      </c>
      <c r="H413" s="16"/>
      <c r="I413" s="3"/>
      <c r="J413" s="17"/>
      <c r="K413" s="33"/>
      <c r="L413" s="33"/>
      <c r="M413" s="2"/>
    </row>
    <row r="414" spans="1:13" ht="15.75" customHeight="1">
      <c r="A414" s="38">
        <f>'Formulario General'!$C$16</f>
        <v>0</v>
      </c>
      <c r="B414" s="39">
        <f>'Formulario General'!$C$12</f>
        <v>0</v>
      </c>
      <c r="C414" s="40">
        <f>'Formulario General'!$B$16</f>
        <v>0</v>
      </c>
      <c r="D414" s="41">
        <f>'Formulario General'!$B$12</f>
        <v>111</v>
      </c>
      <c r="E414" s="42">
        <f>'Formulario General'!$B$21</f>
        <v>0</v>
      </c>
      <c r="F414" s="43">
        <f>'Formulario General'!$C$21</f>
        <v>0</v>
      </c>
      <c r="G414" s="43">
        <f>'Formulario General'!$D$21</f>
        <v>0</v>
      </c>
      <c r="H414" s="16"/>
      <c r="I414" s="3"/>
      <c r="J414" s="17"/>
      <c r="K414" s="33"/>
      <c r="L414" s="33"/>
      <c r="M414" s="2"/>
    </row>
    <row r="415" spans="1:13" ht="15.75" customHeight="1">
      <c r="A415" s="38">
        <f>'Formulario General'!$C$16</f>
        <v>0</v>
      </c>
      <c r="B415" s="39">
        <f>'Formulario General'!$C$12</f>
        <v>0</v>
      </c>
      <c r="C415" s="40">
        <f>'Formulario General'!$B$16</f>
        <v>0</v>
      </c>
      <c r="D415" s="41">
        <f>'Formulario General'!$B$12</f>
        <v>111</v>
      </c>
      <c r="E415" s="42">
        <f>'Formulario General'!$B$21</f>
        <v>0</v>
      </c>
      <c r="F415" s="43">
        <f>'Formulario General'!$C$21</f>
        <v>0</v>
      </c>
      <c r="G415" s="43">
        <f>'Formulario General'!$D$21</f>
        <v>0</v>
      </c>
      <c r="H415" s="16"/>
      <c r="I415" s="3"/>
      <c r="J415" s="17"/>
      <c r="K415" s="33"/>
      <c r="L415" s="33"/>
      <c r="M415" s="2"/>
    </row>
    <row r="416" spans="1:13" ht="15.75" customHeight="1">
      <c r="A416" s="38">
        <f>'Formulario General'!$C$16</f>
        <v>0</v>
      </c>
      <c r="B416" s="39">
        <f>'Formulario General'!$C$12</f>
        <v>0</v>
      </c>
      <c r="C416" s="40">
        <f>'Formulario General'!$B$16</f>
        <v>0</v>
      </c>
      <c r="D416" s="41">
        <f>'Formulario General'!$B$12</f>
        <v>111</v>
      </c>
      <c r="E416" s="42">
        <f>'Formulario General'!$B$21</f>
        <v>0</v>
      </c>
      <c r="F416" s="43">
        <f>'Formulario General'!$C$21</f>
        <v>0</v>
      </c>
      <c r="G416" s="43">
        <f>'Formulario General'!$D$21</f>
        <v>0</v>
      </c>
      <c r="H416" s="16"/>
      <c r="I416" s="3"/>
      <c r="J416" s="17"/>
      <c r="K416" s="33"/>
      <c r="L416" s="33"/>
      <c r="M416" s="2"/>
    </row>
    <row r="417" spans="1:13" ht="15.75" customHeight="1">
      <c r="A417" s="38">
        <f>'Formulario General'!$C$16</f>
        <v>0</v>
      </c>
      <c r="B417" s="39">
        <f>'Formulario General'!$C$12</f>
        <v>0</v>
      </c>
      <c r="C417" s="40">
        <f>'Formulario General'!$B$16</f>
        <v>0</v>
      </c>
      <c r="D417" s="41">
        <f>'Formulario General'!$B$12</f>
        <v>111</v>
      </c>
      <c r="E417" s="42">
        <f>'Formulario General'!$B$21</f>
        <v>0</v>
      </c>
      <c r="F417" s="43">
        <f>'Formulario General'!$C$21</f>
        <v>0</v>
      </c>
      <c r="G417" s="43">
        <f>'Formulario General'!$D$21</f>
        <v>0</v>
      </c>
      <c r="H417" s="16"/>
      <c r="I417" s="3"/>
      <c r="J417" s="17"/>
      <c r="K417" s="33"/>
      <c r="L417" s="33"/>
      <c r="M417" s="2"/>
    </row>
    <row r="418" spans="1:13" ht="15.75" customHeight="1">
      <c r="A418" s="38">
        <f>'Formulario General'!$C$16</f>
        <v>0</v>
      </c>
      <c r="B418" s="39">
        <f>'Formulario General'!$C$12</f>
        <v>0</v>
      </c>
      <c r="C418" s="40">
        <f>'Formulario General'!$B$16</f>
        <v>0</v>
      </c>
      <c r="D418" s="41">
        <f>'Formulario General'!$B$12</f>
        <v>111</v>
      </c>
      <c r="E418" s="42">
        <f>'Formulario General'!$B$21</f>
        <v>0</v>
      </c>
      <c r="F418" s="43">
        <f>'Formulario General'!$C$21</f>
        <v>0</v>
      </c>
      <c r="G418" s="43">
        <f>'Formulario General'!$D$21</f>
        <v>0</v>
      </c>
      <c r="H418" s="16"/>
      <c r="I418" s="3"/>
      <c r="J418" s="17"/>
      <c r="K418" s="33"/>
      <c r="L418" s="33"/>
      <c r="M418" s="2"/>
    </row>
    <row r="419" spans="1:13" ht="15.75" customHeight="1">
      <c r="A419" s="38">
        <f>'Formulario General'!$C$16</f>
        <v>0</v>
      </c>
      <c r="B419" s="39">
        <f>'Formulario General'!$C$12</f>
        <v>0</v>
      </c>
      <c r="C419" s="40">
        <f>'Formulario General'!$B$16</f>
        <v>0</v>
      </c>
      <c r="D419" s="41">
        <f>'Formulario General'!$B$12</f>
        <v>111</v>
      </c>
      <c r="E419" s="42">
        <f>'Formulario General'!$B$21</f>
        <v>0</v>
      </c>
      <c r="F419" s="43">
        <f>'Formulario General'!$C$21</f>
        <v>0</v>
      </c>
      <c r="G419" s="43">
        <f>'Formulario General'!$D$21</f>
        <v>0</v>
      </c>
      <c r="H419" s="16"/>
      <c r="I419" s="3"/>
      <c r="J419" s="17"/>
      <c r="K419" s="33"/>
      <c r="L419" s="33"/>
      <c r="M419" s="2"/>
    </row>
    <row r="420" spans="1:13" ht="15.75" customHeight="1">
      <c r="A420" s="38">
        <f>'Formulario General'!$C$16</f>
        <v>0</v>
      </c>
      <c r="B420" s="39">
        <f>'Formulario General'!$C$12</f>
        <v>0</v>
      </c>
      <c r="C420" s="40">
        <f>'Formulario General'!$B$16</f>
        <v>0</v>
      </c>
      <c r="D420" s="41">
        <f>'Formulario General'!$B$12</f>
        <v>111</v>
      </c>
      <c r="E420" s="42">
        <f>'Formulario General'!$B$21</f>
        <v>0</v>
      </c>
      <c r="F420" s="43">
        <f>'Formulario General'!$C$21</f>
        <v>0</v>
      </c>
      <c r="G420" s="43">
        <f>'Formulario General'!$D$21</f>
        <v>0</v>
      </c>
      <c r="H420" s="16"/>
      <c r="I420" s="3"/>
      <c r="J420" s="17"/>
      <c r="K420" s="33"/>
      <c r="L420" s="33"/>
      <c r="M420" s="2"/>
    </row>
    <row r="421" spans="1:13" ht="15.75" customHeight="1">
      <c r="A421" s="38">
        <f>'Formulario General'!$C$16</f>
        <v>0</v>
      </c>
      <c r="B421" s="39">
        <f>'Formulario General'!$C$12</f>
        <v>0</v>
      </c>
      <c r="C421" s="40">
        <f>'Formulario General'!$B$16</f>
        <v>0</v>
      </c>
      <c r="D421" s="41">
        <f>'Formulario General'!$B$12</f>
        <v>111</v>
      </c>
      <c r="E421" s="42">
        <f>'Formulario General'!$B$21</f>
        <v>0</v>
      </c>
      <c r="F421" s="43">
        <f>'Formulario General'!$C$21</f>
        <v>0</v>
      </c>
      <c r="G421" s="43">
        <f>'Formulario General'!$D$21</f>
        <v>0</v>
      </c>
      <c r="H421" s="16"/>
      <c r="I421" s="3"/>
      <c r="J421" s="17"/>
      <c r="K421" s="33"/>
      <c r="L421" s="33"/>
      <c r="M421" s="2"/>
    </row>
    <row r="422" spans="1:13" ht="15.75" customHeight="1">
      <c r="A422" s="38">
        <f>'Formulario General'!$C$16</f>
        <v>0</v>
      </c>
      <c r="B422" s="39">
        <f>'Formulario General'!$C$12</f>
        <v>0</v>
      </c>
      <c r="C422" s="40">
        <f>'Formulario General'!$B$16</f>
        <v>0</v>
      </c>
      <c r="D422" s="41">
        <f>'Formulario General'!$B$12</f>
        <v>111</v>
      </c>
      <c r="E422" s="42">
        <f>'Formulario General'!$B$21</f>
        <v>0</v>
      </c>
      <c r="F422" s="43">
        <f>'Formulario General'!$C$21</f>
        <v>0</v>
      </c>
      <c r="G422" s="43">
        <f>'Formulario General'!$D$21</f>
        <v>0</v>
      </c>
      <c r="H422" s="16"/>
      <c r="I422" s="3"/>
      <c r="J422" s="17"/>
      <c r="K422" s="33"/>
      <c r="L422" s="33"/>
      <c r="M422" s="2"/>
    </row>
    <row r="423" spans="1:13" ht="15.75" customHeight="1">
      <c r="A423" s="38">
        <f>'Formulario General'!$C$16</f>
        <v>0</v>
      </c>
      <c r="B423" s="39">
        <f>'Formulario General'!$C$12</f>
        <v>0</v>
      </c>
      <c r="C423" s="40">
        <f>'Formulario General'!$B$16</f>
        <v>0</v>
      </c>
      <c r="D423" s="41">
        <f>'Formulario General'!$B$12</f>
        <v>111</v>
      </c>
      <c r="E423" s="42">
        <f>'Formulario General'!$B$21</f>
        <v>0</v>
      </c>
      <c r="F423" s="43">
        <f>'Formulario General'!$C$21</f>
        <v>0</v>
      </c>
      <c r="G423" s="43">
        <f>'Formulario General'!$D$21</f>
        <v>0</v>
      </c>
      <c r="H423" s="16"/>
      <c r="I423" s="3"/>
      <c r="J423" s="17"/>
      <c r="K423" s="33"/>
      <c r="L423" s="33"/>
      <c r="M423" s="2"/>
    </row>
    <row r="424" spans="1:13" ht="15.75" customHeight="1">
      <c r="A424" s="38">
        <f>'Formulario General'!$C$16</f>
        <v>0</v>
      </c>
      <c r="B424" s="39">
        <f>'Formulario General'!$C$12</f>
        <v>0</v>
      </c>
      <c r="C424" s="40">
        <f>'Formulario General'!$B$16</f>
        <v>0</v>
      </c>
      <c r="D424" s="41">
        <f>'Formulario General'!$B$12</f>
        <v>111</v>
      </c>
      <c r="E424" s="42">
        <f>'Formulario General'!$B$21</f>
        <v>0</v>
      </c>
      <c r="F424" s="43">
        <f>'Formulario General'!$C$21</f>
        <v>0</v>
      </c>
      <c r="G424" s="43">
        <f>'Formulario General'!$D$21</f>
        <v>0</v>
      </c>
      <c r="H424" s="16"/>
      <c r="I424" s="3"/>
      <c r="J424" s="17"/>
      <c r="K424" s="33"/>
      <c r="L424" s="33"/>
      <c r="M424" s="2"/>
    </row>
    <row r="425" spans="1:13" ht="15.75" customHeight="1">
      <c r="A425" s="38">
        <f>'Formulario General'!$C$16</f>
        <v>0</v>
      </c>
      <c r="B425" s="39">
        <f>'Formulario General'!$C$12</f>
        <v>0</v>
      </c>
      <c r="C425" s="40">
        <f>'Formulario General'!$B$16</f>
        <v>0</v>
      </c>
      <c r="D425" s="41">
        <f>'Formulario General'!$B$12</f>
        <v>111</v>
      </c>
      <c r="E425" s="42">
        <f>'Formulario General'!$B$21</f>
        <v>0</v>
      </c>
      <c r="F425" s="43">
        <f>'Formulario General'!$C$21</f>
        <v>0</v>
      </c>
      <c r="G425" s="43">
        <f>'Formulario General'!$D$21</f>
        <v>0</v>
      </c>
      <c r="H425" s="16"/>
      <c r="I425" s="3"/>
      <c r="J425" s="17"/>
      <c r="K425" s="33"/>
      <c r="L425" s="33"/>
      <c r="M425" s="2"/>
    </row>
    <row r="426" spans="1:13" ht="15.75" customHeight="1">
      <c r="A426" s="38">
        <f>'Formulario General'!$C$16</f>
        <v>0</v>
      </c>
      <c r="B426" s="39">
        <f>'Formulario General'!$C$12</f>
        <v>0</v>
      </c>
      <c r="C426" s="40">
        <f>'Formulario General'!$B$16</f>
        <v>0</v>
      </c>
      <c r="D426" s="41">
        <f>'Formulario General'!$B$12</f>
        <v>111</v>
      </c>
      <c r="E426" s="42">
        <f>'Formulario General'!$B$21</f>
        <v>0</v>
      </c>
      <c r="F426" s="43">
        <f>'Formulario General'!$C$21</f>
        <v>0</v>
      </c>
      <c r="G426" s="43">
        <f>'Formulario General'!$D$21</f>
        <v>0</v>
      </c>
      <c r="H426" s="16"/>
      <c r="I426" s="3"/>
      <c r="J426" s="17"/>
      <c r="K426" s="33"/>
      <c r="L426" s="33"/>
      <c r="M426" s="2"/>
    </row>
    <row r="427" spans="1:13" ht="15.75" customHeight="1">
      <c r="A427" s="38">
        <f>'Formulario General'!$C$16</f>
        <v>0</v>
      </c>
      <c r="B427" s="39">
        <f>'Formulario General'!$C$12</f>
        <v>0</v>
      </c>
      <c r="C427" s="40">
        <f>'Formulario General'!$B$16</f>
        <v>0</v>
      </c>
      <c r="D427" s="41">
        <f>'Formulario General'!$B$12</f>
        <v>111</v>
      </c>
      <c r="E427" s="42">
        <f>'Formulario General'!$B$21</f>
        <v>0</v>
      </c>
      <c r="F427" s="43">
        <f>'Formulario General'!$C$21</f>
        <v>0</v>
      </c>
      <c r="G427" s="43">
        <f>'Formulario General'!$D$21</f>
        <v>0</v>
      </c>
      <c r="H427" s="16"/>
      <c r="I427" s="3"/>
      <c r="J427" s="17"/>
      <c r="K427" s="33"/>
      <c r="L427" s="33"/>
      <c r="M427" s="2"/>
    </row>
    <row r="428" spans="1:13" ht="15.75" customHeight="1">
      <c r="A428" s="38">
        <f>'Formulario General'!$C$16</f>
        <v>0</v>
      </c>
      <c r="B428" s="39">
        <f>'Formulario General'!$C$12</f>
        <v>0</v>
      </c>
      <c r="C428" s="40">
        <f>'Formulario General'!$B$16</f>
        <v>0</v>
      </c>
      <c r="D428" s="41">
        <f>'Formulario General'!$B$12</f>
        <v>111</v>
      </c>
      <c r="E428" s="42">
        <f>'Formulario General'!$B$21</f>
        <v>0</v>
      </c>
      <c r="F428" s="43">
        <f>'Formulario General'!$C$21</f>
        <v>0</v>
      </c>
      <c r="G428" s="43">
        <f>'Formulario General'!$D$21</f>
        <v>0</v>
      </c>
      <c r="H428" s="16"/>
      <c r="I428" s="3"/>
      <c r="J428" s="17"/>
      <c r="K428" s="33"/>
      <c r="L428" s="33"/>
      <c r="M428" s="2"/>
    </row>
    <row r="429" spans="1:13" ht="15.75" customHeight="1">
      <c r="A429" s="38">
        <f>'Formulario General'!$C$16</f>
        <v>0</v>
      </c>
      <c r="B429" s="39">
        <f>'Formulario General'!$C$12</f>
        <v>0</v>
      </c>
      <c r="C429" s="40">
        <f>'Formulario General'!$B$16</f>
        <v>0</v>
      </c>
      <c r="D429" s="41">
        <f>'Formulario General'!$B$12</f>
        <v>111</v>
      </c>
      <c r="E429" s="42">
        <f>'Formulario General'!$B$21</f>
        <v>0</v>
      </c>
      <c r="F429" s="43">
        <f>'Formulario General'!$C$21</f>
        <v>0</v>
      </c>
      <c r="G429" s="43">
        <f>'Formulario General'!$D$21</f>
        <v>0</v>
      </c>
      <c r="H429" s="16"/>
      <c r="I429" s="3"/>
      <c r="J429" s="17"/>
      <c r="K429" s="33"/>
      <c r="L429" s="33"/>
      <c r="M429" s="2"/>
    </row>
    <row r="430" spans="1:13" ht="15.75" customHeight="1">
      <c r="A430" s="38">
        <f>'Formulario General'!$C$16</f>
        <v>0</v>
      </c>
      <c r="B430" s="39">
        <f>'Formulario General'!$C$12</f>
        <v>0</v>
      </c>
      <c r="C430" s="40">
        <f>'Formulario General'!$B$16</f>
        <v>0</v>
      </c>
      <c r="D430" s="41">
        <f>'Formulario General'!$B$12</f>
        <v>111</v>
      </c>
      <c r="E430" s="42">
        <f>'Formulario General'!$B$21</f>
        <v>0</v>
      </c>
      <c r="F430" s="43">
        <f>'Formulario General'!$C$21</f>
        <v>0</v>
      </c>
      <c r="G430" s="43">
        <f>'Formulario General'!$D$21</f>
        <v>0</v>
      </c>
      <c r="H430" s="16"/>
      <c r="I430" s="3"/>
      <c r="J430" s="17"/>
      <c r="K430" s="33"/>
      <c r="L430" s="33"/>
      <c r="M430" s="2"/>
    </row>
    <row r="431" spans="1:13" ht="15.75" customHeight="1">
      <c r="A431" s="38">
        <f>'Formulario General'!$C$16</f>
        <v>0</v>
      </c>
      <c r="B431" s="39">
        <f>'Formulario General'!$C$12</f>
        <v>0</v>
      </c>
      <c r="C431" s="40">
        <f>'Formulario General'!$B$16</f>
        <v>0</v>
      </c>
      <c r="D431" s="41">
        <f>'Formulario General'!$B$12</f>
        <v>111</v>
      </c>
      <c r="E431" s="42">
        <f>'Formulario General'!$B$21</f>
        <v>0</v>
      </c>
      <c r="F431" s="43">
        <f>'Formulario General'!$C$21</f>
        <v>0</v>
      </c>
      <c r="G431" s="43">
        <f>'Formulario General'!$D$21</f>
        <v>0</v>
      </c>
      <c r="H431" s="16"/>
      <c r="I431" s="3"/>
      <c r="J431" s="17"/>
      <c r="K431" s="33"/>
      <c r="L431" s="33"/>
      <c r="M431" s="2"/>
    </row>
    <row r="432" spans="1:13" ht="15.75" customHeight="1">
      <c r="A432" s="38">
        <f>'Formulario General'!$C$16</f>
        <v>0</v>
      </c>
      <c r="B432" s="39">
        <f>'Formulario General'!$C$12</f>
        <v>0</v>
      </c>
      <c r="C432" s="40">
        <f>'Formulario General'!$B$16</f>
        <v>0</v>
      </c>
      <c r="D432" s="41">
        <f>'Formulario General'!$B$12</f>
        <v>111</v>
      </c>
      <c r="E432" s="42">
        <f>'Formulario General'!$B$21</f>
        <v>0</v>
      </c>
      <c r="F432" s="43">
        <f>'Formulario General'!$C$21</f>
        <v>0</v>
      </c>
      <c r="G432" s="43">
        <f>'Formulario General'!$D$21</f>
        <v>0</v>
      </c>
      <c r="H432" s="16"/>
      <c r="I432" s="3"/>
      <c r="J432" s="17"/>
      <c r="K432" s="33"/>
      <c r="L432" s="33"/>
      <c r="M432" s="2"/>
    </row>
    <row r="433" spans="1:13" ht="15.75" customHeight="1">
      <c r="A433" s="38">
        <f>'Formulario General'!$C$16</f>
        <v>0</v>
      </c>
      <c r="B433" s="39">
        <f>'Formulario General'!$C$12</f>
        <v>0</v>
      </c>
      <c r="C433" s="40">
        <f>'Formulario General'!$B$16</f>
        <v>0</v>
      </c>
      <c r="D433" s="41">
        <f>'Formulario General'!$B$12</f>
        <v>111</v>
      </c>
      <c r="E433" s="42">
        <f>'Formulario General'!$B$21</f>
        <v>0</v>
      </c>
      <c r="F433" s="43">
        <f>'Formulario General'!$C$21</f>
        <v>0</v>
      </c>
      <c r="G433" s="43">
        <f>'Formulario General'!$D$21</f>
        <v>0</v>
      </c>
      <c r="H433" s="16"/>
      <c r="I433" s="3"/>
      <c r="J433" s="17"/>
      <c r="K433" s="33"/>
      <c r="L433" s="33"/>
      <c r="M433" s="2"/>
    </row>
    <row r="434" spans="1:13" ht="15.75" customHeight="1">
      <c r="A434" s="38">
        <f>'Formulario General'!$C$16</f>
        <v>0</v>
      </c>
      <c r="B434" s="39">
        <f>'Formulario General'!$C$12</f>
        <v>0</v>
      </c>
      <c r="C434" s="40">
        <f>'Formulario General'!$B$16</f>
        <v>0</v>
      </c>
      <c r="D434" s="41">
        <f>'Formulario General'!$B$12</f>
        <v>111</v>
      </c>
      <c r="E434" s="42">
        <f>'Formulario General'!$B$21</f>
        <v>0</v>
      </c>
      <c r="F434" s="43">
        <f>'Formulario General'!$C$21</f>
        <v>0</v>
      </c>
      <c r="G434" s="43">
        <f>'Formulario General'!$D$21</f>
        <v>0</v>
      </c>
      <c r="H434" s="16"/>
      <c r="I434" s="3"/>
      <c r="J434" s="17"/>
      <c r="K434" s="33"/>
      <c r="L434" s="33"/>
      <c r="M434" s="2"/>
    </row>
    <row r="435" spans="1:13" ht="15.75" customHeight="1">
      <c r="A435" s="38">
        <f>'Formulario General'!$C$16</f>
        <v>0</v>
      </c>
      <c r="B435" s="39">
        <f>'Formulario General'!$C$12</f>
        <v>0</v>
      </c>
      <c r="C435" s="40">
        <f>'Formulario General'!$B$16</f>
        <v>0</v>
      </c>
      <c r="D435" s="41">
        <f>'Formulario General'!$B$12</f>
        <v>111</v>
      </c>
      <c r="E435" s="42">
        <f>'Formulario General'!$B$21</f>
        <v>0</v>
      </c>
      <c r="F435" s="43">
        <f>'Formulario General'!$C$21</f>
        <v>0</v>
      </c>
      <c r="G435" s="43">
        <f>'Formulario General'!$D$21</f>
        <v>0</v>
      </c>
      <c r="H435" s="16"/>
      <c r="I435" s="3"/>
      <c r="J435" s="17"/>
      <c r="K435" s="33"/>
      <c r="L435" s="33"/>
      <c r="M435" s="2"/>
    </row>
    <row r="436" spans="1:13" ht="15.75" customHeight="1">
      <c r="A436" s="38">
        <f>'Formulario General'!$C$16</f>
        <v>0</v>
      </c>
      <c r="B436" s="39">
        <f>'Formulario General'!$C$12</f>
        <v>0</v>
      </c>
      <c r="C436" s="40">
        <f>'Formulario General'!$B$16</f>
        <v>0</v>
      </c>
      <c r="D436" s="41">
        <f>'Formulario General'!$B$12</f>
        <v>111</v>
      </c>
      <c r="E436" s="42">
        <f>'Formulario General'!$B$21</f>
        <v>0</v>
      </c>
      <c r="F436" s="43">
        <f>'Formulario General'!$C$21</f>
        <v>0</v>
      </c>
      <c r="G436" s="43">
        <f>'Formulario General'!$D$21</f>
        <v>0</v>
      </c>
      <c r="H436" s="16"/>
      <c r="I436" s="3"/>
      <c r="J436" s="17"/>
      <c r="K436" s="33"/>
      <c r="L436" s="33"/>
      <c r="M436" s="2"/>
    </row>
    <row r="437" spans="1:13" ht="15.75" customHeight="1">
      <c r="A437" s="38">
        <f>'Formulario General'!$C$16</f>
        <v>0</v>
      </c>
      <c r="B437" s="39">
        <f>'Formulario General'!$C$12</f>
        <v>0</v>
      </c>
      <c r="C437" s="40">
        <f>'Formulario General'!$B$16</f>
        <v>0</v>
      </c>
      <c r="D437" s="41">
        <f>'Formulario General'!$B$12</f>
        <v>111</v>
      </c>
      <c r="E437" s="42">
        <f>'Formulario General'!$B$21</f>
        <v>0</v>
      </c>
      <c r="F437" s="43">
        <f>'Formulario General'!$C$21</f>
        <v>0</v>
      </c>
      <c r="G437" s="43">
        <f>'Formulario General'!$D$21</f>
        <v>0</v>
      </c>
      <c r="H437" s="16"/>
      <c r="I437" s="3"/>
      <c r="J437" s="17"/>
      <c r="K437" s="33"/>
      <c r="L437" s="33"/>
      <c r="M437" s="2"/>
    </row>
    <row r="438" spans="1:13" ht="15.75" customHeight="1">
      <c r="A438" s="38">
        <f>'Formulario General'!$C$16</f>
        <v>0</v>
      </c>
      <c r="B438" s="39">
        <f>'Formulario General'!$C$12</f>
        <v>0</v>
      </c>
      <c r="C438" s="40">
        <f>'Formulario General'!$B$16</f>
        <v>0</v>
      </c>
      <c r="D438" s="41">
        <f>'Formulario General'!$B$12</f>
        <v>111</v>
      </c>
      <c r="E438" s="42">
        <f>'Formulario General'!$B$21</f>
        <v>0</v>
      </c>
      <c r="F438" s="43">
        <f>'Formulario General'!$C$21</f>
        <v>0</v>
      </c>
      <c r="G438" s="43">
        <f>'Formulario General'!$D$21</f>
        <v>0</v>
      </c>
      <c r="H438" s="16"/>
      <c r="I438" s="3"/>
      <c r="J438" s="17"/>
      <c r="K438" s="33"/>
      <c r="L438" s="33"/>
      <c r="M438" s="29"/>
    </row>
    <row r="439" spans="1:13" ht="15.75" customHeight="1">
      <c r="A439" s="38">
        <f>'Formulario General'!$C$16</f>
        <v>0</v>
      </c>
      <c r="B439" s="39">
        <f>'Formulario General'!$C$12</f>
        <v>0</v>
      </c>
      <c r="C439" s="40">
        <f>'Formulario General'!$B$16</f>
        <v>0</v>
      </c>
      <c r="D439" s="41">
        <f>'Formulario General'!$B$12</f>
        <v>111</v>
      </c>
      <c r="E439" s="42">
        <f>'Formulario General'!$B$21</f>
        <v>0</v>
      </c>
      <c r="F439" s="43">
        <f>'Formulario General'!$C$21</f>
        <v>0</v>
      </c>
      <c r="G439" s="43">
        <f>'Formulario General'!$D$21</f>
        <v>0</v>
      </c>
      <c r="H439" s="16"/>
      <c r="I439" s="2"/>
      <c r="J439" s="17"/>
      <c r="K439" s="18"/>
      <c r="L439" s="18"/>
      <c r="M439" s="2"/>
    </row>
    <row r="440" spans="1:13" ht="15.75" customHeight="1">
      <c r="A440" s="38">
        <f>'Formulario General'!$C$16</f>
        <v>0</v>
      </c>
      <c r="B440" s="39">
        <f>'Formulario General'!$C$12</f>
        <v>0</v>
      </c>
      <c r="C440" s="40">
        <f>'Formulario General'!$B$16</f>
        <v>0</v>
      </c>
      <c r="D440" s="41">
        <f>'Formulario General'!$B$12</f>
        <v>111</v>
      </c>
      <c r="E440" s="42">
        <f>'Formulario General'!$B$21</f>
        <v>0</v>
      </c>
      <c r="F440" s="43">
        <f>'Formulario General'!$C$21</f>
        <v>0</v>
      </c>
      <c r="G440" s="43">
        <f>'Formulario General'!$D$21</f>
        <v>0</v>
      </c>
      <c r="H440" s="16"/>
      <c r="I440" s="2"/>
      <c r="J440" s="17"/>
      <c r="K440" s="18"/>
      <c r="L440" s="2"/>
      <c r="M440" s="4"/>
    </row>
    <row r="441" spans="1:13" ht="15.75" customHeight="1">
      <c r="A441" s="38">
        <f>'Formulario General'!$C$16</f>
        <v>0</v>
      </c>
      <c r="B441" s="39">
        <f>'Formulario General'!$C$12</f>
        <v>0</v>
      </c>
      <c r="C441" s="40">
        <f>'Formulario General'!$B$16</f>
        <v>0</v>
      </c>
      <c r="D441" s="41">
        <f>'Formulario General'!$B$12</f>
        <v>111</v>
      </c>
      <c r="E441" s="42">
        <f>'Formulario General'!$B$21</f>
        <v>0</v>
      </c>
      <c r="F441" s="43">
        <f>'Formulario General'!$C$21</f>
        <v>0</v>
      </c>
      <c r="G441" s="43">
        <f>'Formulario General'!$D$21</f>
        <v>0</v>
      </c>
      <c r="H441" s="16"/>
      <c r="I441" s="2"/>
      <c r="J441" s="17"/>
      <c r="K441" s="18"/>
      <c r="L441" s="2"/>
      <c r="M441" s="4"/>
    </row>
    <row r="442" spans="1:13" ht="15.75" customHeight="1">
      <c r="A442" s="38">
        <f>'Formulario General'!$C$16</f>
        <v>0</v>
      </c>
      <c r="B442" s="39">
        <f>'Formulario General'!$C$12</f>
        <v>0</v>
      </c>
      <c r="C442" s="40">
        <f>'Formulario General'!$B$16</f>
        <v>0</v>
      </c>
      <c r="D442" s="41">
        <f>'Formulario General'!$B$12</f>
        <v>111</v>
      </c>
      <c r="E442" s="42">
        <f>'Formulario General'!$B$21</f>
        <v>0</v>
      </c>
      <c r="F442" s="43">
        <f>'Formulario General'!$C$21</f>
        <v>0</v>
      </c>
      <c r="G442" s="43">
        <f>'Formulario General'!$D$21</f>
        <v>0</v>
      </c>
      <c r="H442" s="16"/>
      <c r="I442" s="2"/>
      <c r="J442" s="17"/>
      <c r="K442" s="18"/>
      <c r="L442" s="2"/>
      <c r="M442" s="4"/>
    </row>
    <row r="443" spans="1:13" ht="15.75" customHeight="1">
      <c r="A443" s="38">
        <f>'Formulario General'!$C$16</f>
        <v>0</v>
      </c>
      <c r="B443" s="39">
        <f>'Formulario General'!$C$12</f>
        <v>0</v>
      </c>
      <c r="C443" s="40">
        <f>'Formulario General'!$B$16</f>
        <v>0</v>
      </c>
      <c r="D443" s="41">
        <f>'Formulario General'!$B$12</f>
        <v>111</v>
      </c>
      <c r="E443" s="42">
        <f>'Formulario General'!$B$21</f>
        <v>0</v>
      </c>
      <c r="F443" s="43">
        <f>'Formulario General'!$C$21</f>
        <v>0</v>
      </c>
      <c r="G443" s="43">
        <f>'Formulario General'!$D$21</f>
        <v>0</v>
      </c>
      <c r="H443" s="16"/>
      <c r="I443" s="2"/>
      <c r="J443" s="17"/>
      <c r="K443" s="18"/>
      <c r="L443" s="2"/>
      <c r="M443" s="4"/>
    </row>
    <row r="444" spans="1:13" ht="15.75" customHeight="1">
      <c r="A444" s="38">
        <f>'Formulario General'!$C$16</f>
        <v>0</v>
      </c>
      <c r="B444" s="39">
        <f>'Formulario General'!$C$12</f>
        <v>0</v>
      </c>
      <c r="C444" s="40">
        <f>'Formulario General'!$B$16</f>
        <v>0</v>
      </c>
      <c r="D444" s="41">
        <f>'Formulario General'!$B$12</f>
        <v>111</v>
      </c>
      <c r="E444" s="42">
        <f>'Formulario General'!$B$21</f>
        <v>0</v>
      </c>
      <c r="F444" s="43">
        <f>'Formulario General'!$C$21</f>
        <v>0</v>
      </c>
      <c r="G444" s="43">
        <f>'Formulario General'!$D$21</f>
        <v>0</v>
      </c>
      <c r="H444" s="16"/>
      <c r="I444" s="2"/>
      <c r="J444" s="17"/>
      <c r="K444" s="18"/>
      <c r="L444" s="2"/>
      <c r="M444" s="4"/>
    </row>
    <row r="445" spans="1:13" ht="15.75" customHeight="1">
      <c r="A445" s="38">
        <f>'Formulario General'!$C$16</f>
        <v>0</v>
      </c>
      <c r="B445" s="39">
        <f>'Formulario General'!$C$12</f>
        <v>0</v>
      </c>
      <c r="C445" s="40">
        <f>'Formulario General'!$B$16</f>
        <v>0</v>
      </c>
      <c r="D445" s="41">
        <f>'Formulario General'!$B$12</f>
        <v>111</v>
      </c>
      <c r="E445" s="42">
        <f>'Formulario General'!$B$21</f>
        <v>0</v>
      </c>
      <c r="F445" s="43">
        <f>'Formulario General'!$C$21</f>
        <v>0</v>
      </c>
      <c r="G445" s="43">
        <f>'Formulario General'!$D$21</f>
        <v>0</v>
      </c>
      <c r="H445" s="16"/>
      <c r="I445" s="2"/>
      <c r="J445" s="17"/>
      <c r="K445" s="18"/>
      <c r="L445" s="2"/>
      <c r="M445" s="4"/>
    </row>
    <row r="446" spans="1:13" ht="15.75" customHeight="1">
      <c r="A446" s="38">
        <f>'Formulario General'!$C$16</f>
        <v>0</v>
      </c>
      <c r="B446" s="39">
        <f>'Formulario General'!$C$12</f>
        <v>0</v>
      </c>
      <c r="C446" s="40">
        <f>'Formulario General'!$B$16</f>
        <v>0</v>
      </c>
      <c r="D446" s="41">
        <f>'Formulario General'!$B$12</f>
        <v>111</v>
      </c>
      <c r="E446" s="42">
        <f>'Formulario General'!$B$21</f>
        <v>0</v>
      </c>
      <c r="F446" s="43">
        <f>'Formulario General'!$C$21</f>
        <v>0</v>
      </c>
      <c r="G446" s="43">
        <f>'Formulario General'!$D$21</f>
        <v>0</v>
      </c>
      <c r="H446" s="16"/>
      <c r="I446" s="2"/>
      <c r="J446" s="17"/>
      <c r="K446" s="18"/>
      <c r="L446" s="18"/>
      <c r="M446" s="2"/>
    </row>
    <row r="447" spans="1:13" ht="15.75" customHeight="1">
      <c r="A447" s="38">
        <f>'Formulario General'!$C$16</f>
        <v>0</v>
      </c>
      <c r="B447" s="39">
        <f>'Formulario General'!$C$12</f>
        <v>0</v>
      </c>
      <c r="C447" s="40">
        <f>'Formulario General'!$B$16</f>
        <v>0</v>
      </c>
      <c r="D447" s="41">
        <f>'Formulario General'!$B$12</f>
        <v>111</v>
      </c>
      <c r="E447" s="42">
        <f>'Formulario General'!$B$21</f>
        <v>0</v>
      </c>
      <c r="F447" s="43">
        <f>'Formulario General'!$C$21</f>
        <v>0</v>
      </c>
      <c r="G447" s="43">
        <f>'Formulario General'!$D$21</f>
        <v>0</v>
      </c>
      <c r="H447" s="16"/>
      <c r="I447" s="2"/>
      <c r="J447" s="17"/>
      <c r="K447" s="18"/>
      <c r="L447" s="18"/>
      <c r="M447" s="2"/>
    </row>
    <row r="448" spans="1:13" ht="15.75" customHeight="1">
      <c r="A448" s="38">
        <f>'Formulario General'!$C$16</f>
        <v>0</v>
      </c>
      <c r="B448" s="39">
        <f>'Formulario General'!$C$12</f>
        <v>0</v>
      </c>
      <c r="C448" s="40">
        <f>'Formulario General'!$B$16</f>
        <v>0</v>
      </c>
      <c r="D448" s="41">
        <f>'Formulario General'!$B$12</f>
        <v>111</v>
      </c>
      <c r="E448" s="42">
        <f>'Formulario General'!$B$21</f>
        <v>0</v>
      </c>
      <c r="F448" s="43">
        <f>'Formulario General'!$C$21</f>
        <v>0</v>
      </c>
      <c r="G448" s="43">
        <f>'Formulario General'!$D$21</f>
        <v>0</v>
      </c>
      <c r="H448" s="16"/>
      <c r="I448" s="3"/>
      <c r="J448" s="17"/>
      <c r="K448" s="33"/>
      <c r="L448" s="33"/>
      <c r="M448" s="2"/>
    </row>
    <row r="449" spans="1:13" ht="15.75" customHeight="1">
      <c r="A449" s="38">
        <f>'Formulario General'!$C$16</f>
        <v>0</v>
      </c>
      <c r="B449" s="39">
        <f>'Formulario General'!$C$12</f>
        <v>0</v>
      </c>
      <c r="C449" s="40">
        <f>'Formulario General'!$B$16</f>
        <v>0</v>
      </c>
      <c r="D449" s="41">
        <f>'Formulario General'!$B$12</f>
        <v>111</v>
      </c>
      <c r="E449" s="42">
        <f>'Formulario General'!$B$21</f>
        <v>0</v>
      </c>
      <c r="F449" s="43">
        <f>'Formulario General'!$C$21</f>
        <v>0</v>
      </c>
      <c r="G449" s="43">
        <f>'Formulario General'!$D$21</f>
        <v>0</v>
      </c>
      <c r="H449" s="16"/>
      <c r="I449" s="2"/>
      <c r="J449" s="17"/>
      <c r="K449" s="18"/>
      <c r="L449" s="18"/>
      <c r="M449" s="2"/>
    </row>
    <row r="450" spans="1:13" ht="15.75" customHeight="1">
      <c r="A450" s="38">
        <f>'Formulario General'!$C$16</f>
        <v>0</v>
      </c>
      <c r="B450" s="39">
        <f>'Formulario General'!$C$12</f>
        <v>0</v>
      </c>
      <c r="C450" s="40">
        <f>'Formulario General'!$B$16</f>
        <v>0</v>
      </c>
      <c r="D450" s="41">
        <f>'Formulario General'!$B$12</f>
        <v>111</v>
      </c>
      <c r="E450" s="42">
        <f>'Formulario General'!$B$21</f>
        <v>0</v>
      </c>
      <c r="F450" s="43">
        <f>'Formulario General'!$C$21</f>
        <v>0</v>
      </c>
      <c r="G450" s="43">
        <f>'Formulario General'!$D$21</f>
        <v>0</v>
      </c>
      <c r="H450" s="16"/>
      <c r="I450" s="3"/>
      <c r="J450" s="17"/>
      <c r="K450" s="33"/>
      <c r="L450" s="33"/>
      <c r="M450" s="2"/>
    </row>
    <row r="451" spans="2:13" ht="12.75" hidden="1">
      <c r="B451" s="7"/>
      <c r="C451" s="7"/>
      <c r="D451" s="36"/>
      <c r="H451" s="16"/>
      <c r="I451" s="2"/>
      <c r="J451" s="17"/>
      <c r="K451" s="18"/>
      <c r="L451" s="18"/>
      <c r="M451" s="2"/>
    </row>
    <row r="452" spans="2:13" ht="12.75" hidden="1">
      <c r="B452" s="7"/>
      <c r="C452" s="7"/>
      <c r="D452" s="36"/>
      <c r="H452" s="16"/>
      <c r="I452" s="2"/>
      <c r="J452" s="17"/>
      <c r="K452" s="18"/>
      <c r="L452" s="18"/>
      <c r="M452" s="2"/>
    </row>
    <row r="453" spans="2:13" ht="12.75" hidden="1">
      <c r="B453" s="7"/>
      <c r="C453" s="7"/>
      <c r="D453" s="36"/>
      <c r="H453" s="16"/>
      <c r="I453" s="2"/>
      <c r="J453" s="17"/>
      <c r="K453" s="18"/>
      <c r="L453" s="18"/>
      <c r="M453" s="2"/>
    </row>
    <row r="454" spans="2:13" ht="12.75" hidden="1">
      <c r="B454" s="7"/>
      <c r="C454" s="7"/>
      <c r="D454" s="36"/>
      <c r="H454" s="16"/>
      <c r="I454" s="2"/>
      <c r="J454" s="17"/>
      <c r="K454" s="18"/>
      <c r="L454" s="18"/>
      <c r="M454" s="2"/>
    </row>
    <row r="455" spans="2:13" ht="12.75" hidden="1">
      <c r="B455" s="7"/>
      <c r="C455" s="7"/>
      <c r="D455" s="36"/>
      <c r="H455" s="16"/>
      <c r="I455" s="2"/>
      <c r="J455" s="17"/>
      <c r="K455" s="18"/>
      <c r="L455" s="18"/>
      <c r="M455" s="2"/>
    </row>
    <row r="456" spans="2:13" ht="12.75" hidden="1">
      <c r="B456" s="7"/>
      <c r="C456" s="7"/>
      <c r="D456" s="36"/>
      <c r="H456" s="16"/>
      <c r="I456" s="2"/>
      <c r="J456" s="17"/>
      <c r="K456" s="18"/>
      <c r="L456" s="18"/>
      <c r="M456" s="2"/>
    </row>
    <row r="457" spans="2:13" ht="12.75" hidden="1">
      <c r="B457" s="7"/>
      <c r="C457" s="7"/>
      <c r="D457" s="36"/>
      <c r="H457" s="16"/>
      <c r="I457" s="2"/>
      <c r="J457" s="17"/>
      <c r="K457" s="18"/>
      <c r="L457" s="18"/>
      <c r="M457" s="2"/>
    </row>
    <row r="458" spans="2:13" ht="12.75" hidden="1">
      <c r="B458" s="7"/>
      <c r="C458" s="7"/>
      <c r="D458" s="36"/>
      <c r="H458" s="16"/>
      <c r="I458" s="2"/>
      <c r="J458" s="17"/>
      <c r="K458" s="18"/>
      <c r="L458" s="18"/>
      <c r="M458" s="2"/>
    </row>
    <row r="459" spans="2:13" ht="12.75" hidden="1">
      <c r="B459" s="7"/>
      <c r="C459" s="7"/>
      <c r="D459" s="36"/>
      <c r="H459" s="16"/>
      <c r="I459" s="3"/>
      <c r="J459" s="17"/>
      <c r="K459" s="33"/>
      <c r="L459" s="33"/>
      <c r="M459" s="3"/>
    </row>
    <row r="460" spans="2:13" ht="12.75" hidden="1">
      <c r="B460" s="7"/>
      <c r="C460" s="7"/>
      <c r="D460" s="36"/>
      <c r="H460" s="16"/>
      <c r="I460" s="2"/>
      <c r="J460" s="17"/>
      <c r="K460" s="18"/>
      <c r="L460" s="18"/>
      <c r="M460" s="2"/>
    </row>
    <row r="461" spans="2:13" ht="12.75" hidden="1">
      <c r="B461" s="7"/>
      <c r="C461" s="7"/>
      <c r="D461" s="36"/>
      <c r="H461" s="16"/>
      <c r="I461" s="3"/>
      <c r="J461" s="17"/>
      <c r="K461" s="33"/>
      <c r="L461" s="33"/>
      <c r="M461" s="2"/>
    </row>
    <row r="462" spans="2:13" ht="12.75" hidden="1">
      <c r="B462" s="7"/>
      <c r="C462" s="7"/>
      <c r="D462" s="36"/>
      <c r="H462" s="16"/>
      <c r="I462" s="3"/>
      <c r="J462" s="17"/>
      <c r="K462" s="33"/>
      <c r="L462" s="33"/>
      <c r="M462" s="2"/>
    </row>
    <row r="463" spans="2:13" ht="12.75" hidden="1">
      <c r="B463" s="7"/>
      <c r="C463" s="7"/>
      <c r="D463" s="36"/>
      <c r="H463" s="16"/>
      <c r="I463" s="4"/>
      <c r="J463" s="17"/>
      <c r="K463" s="16"/>
      <c r="L463" s="18"/>
      <c r="M463" s="2"/>
    </row>
    <row r="464" spans="2:13" ht="12.75" hidden="1">
      <c r="B464" s="7"/>
      <c r="C464" s="7"/>
      <c r="D464" s="36"/>
      <c r="H464" s="16"/>
      <c r="I464" s="3"/>
      <c r="J464" s="17"/>
      <c r="K464" s="33"/>
      <c r="L464" s="33"/>
      <c r="M464" s="2"/>
    </row>
    <row r="465" spans="2:13" ht="12.75" hidden="1">
      <c r="B465" s="7"/>
      <c r="C465" s="7"/>
      <c r="D465" s="36"/>
      <c r="H465" s="16"/>
      <c r="I465" s="3"/>
      <c r="J465" s="17"/>
      <c r="K465" s="33"/>
      <c r="L465" s="33"/>
      <c r="M465" s="2"/>
    </row>
    <row r="466" spans="2:13" ht="12.75" hidden="1">
      <c r="B466" s="7"/>
      <c r="C466" s="7"/>
      <c r="D466" s="36"/>
      <c r="H466" s="16"/>
      <c r="I466" s="2"/>
      <c r="J466" s="17"/>
      <c r="K466" s="18"/>
      <c r="L466" s="18"/>
      <c r="M466" s="2"/>
    </row>
    <row r="467" spans="2:13" ht="12.75" hidden="1">
      <c r="B467" s="7"/>
      <c r="C467" s="7"/>
      <c r="D467" s="36"/>
      <c r="H467" s="16"/>
      <c r="I467" s="2"/>
      <c r="J467" s="17"/>
      <c r="K467" s="18"/>
      <c r="L467" s="18"/>
      <c r="M467" s="2"/>
    </row>
    <row r="468" spans="2:13" ht="12.75" hidden="1">
      <c r="B468" s="7"/>
      <c r="C468" s="7"/>
      <c r="D468" s="36"/>
      <c r="H468" s="16"/>
      <c r="I468" s="2"/>
      <c r="J468" s="17"/>
      <c r="K468" s="18"/>
      <c r="L468" s="18"/>
      <c r="M468" s="2"/>
    </row>
    <row r="469" spans="2:13" ht="12.75" hidden="1">
      <c r="B469" s="7"/>
      <c r="C469" s="7"/>
      <c r="D469" s="36"/>
      <c r="H469" s="16"/>
      <c r="I469" s="2"/>
      <c r="J469" s="17"/>
      <c r="K469" s="18"/>
      <c r="L469" s="18"/>
      <c r="M469" s="2"/>
    </row>
    <row r="470" spans="2:13" ht="12.75" hidden="1">
      <c r="B470" s="7"/>
      <c r="C470" s="7"/>
      <c r="D470" s="36"/>
      <c r="H470" s="16"/>
      <c r="I470" s="2"/>
      <c r="J470" s="17"/>
      <c r="K470" s="18"/>
      <c r="L470" s="18"/>
      <c r="M470" s="2"/>
    </row>
    <row r="471" spans="2:13" ht="12.75" hidden="1">
      <c r="B471" s="7"/>
      <c r="C471" s="7"/>
      <c r="D471" s="36"/>
      <c r="H471" s="16"/>
      <c r="I471" s="2"/>
      <c r="J471" s="17"/>
      <c r="K471" s="18"/>
      <c r="L471" s="18"/>
      <c r="M471" s="2"/>
    </row>
    <row r="472" spans="2:13" ht="12.75" hidden="1">
      <c r="B472" s="7"/>
      <c r="C472" s="7"/>
      <c r="D472" s="36"/>
      <c r="H472" s="16"/>
      <c r="I472" s="3"/>
      <c r="J472" s="17"/>
      <c r="K472" s="33"/>
      <c r="L472" s="33"/>
      <c r="M472" s="2"/>
    </row>
    <row r="473" spans="2:13" ht="12.75" hidden="1">
      <c r="B473" s="7"/>
      <c r="C473" s="7"/>
      <c r="D473" s="36"/>
      <c r="H473" s="16"/>
      <c r="I473" s="3"/>
      <c r="J473" s="17"/>
      <c r="K473" s="33"/>
      <c r="L473" s="33"/>
      <c r="M473" s="3"/>
    </row>
    <row r="474" spans="2:13" ht="12.75" hidden="1">
      <c r="B474" s="7"/>
      <c r="C474" s="7"/>
      <c r="D474" s="36"/>
      <c r="H474" s="16"/>
      <c r="I474" s="2"/>
      <c r="J474" s="17"/>
      <c r="K474" s="18"/>
      <c r="L474" s="18"/>
      <c r="M474" s="2"/>
    </row>
    <row r="475" spans="2:13" ht="12.75" hidden="1">
      <c r="B475" s="7"/>
      <c r="C475" s="7"/>
      <c r="D475" s="36"/>
      <c r="H475" s="16"/>
      <c r="I475" s="2"/>
      <c r="J475" s="17"/>
      <c r="K475" s="18"/>
      <c r="L475" s="18"/>
      <c r="M475" s="2"/>
    </row>
    <row r="476" spans="2:13" ht="12.75" hidden="1">
      <c r="B476" s="7"/>
      <c r="C476" s="7"/>
      <c r="D476" s="36"/>
      <c r="H476" s="16"/>
      <c r="I476" s="3"/>
      <c r="J476" s="17"/>
      <c r="K476" s="33"/>
      <c r="L476" s="33"/>
      <c r="M476" s="2"/>
    </row>
    <row r="477" spans="2:13" ht="12.75" hidden="1">
      <c r="B477" s="7"/>
      <c r="C477" s="7"/>
      <c r="D477" s="36"/>
      <c r="H477" s="16"/>
      <c r="I477" s="2"/>
      <c r="J477" s="17"/>
      <c r="K477" s="18"/>
      <c r="L477" s="18"/>
      <c r="M477" s="2"/>
    </row>
    <row r="478" spans="2:13" ht="12.75" hidden="1">
      <c r="B478" s="7"/>
      <c r="C478" s="7"/>
      <c r="D478" s="36"/>
      <c r="H478" s="16"/>
      <c r="I478" s="2"/>
      <c r="J478" s="17"/>
      <c r="K478" s="18"/>
      <c r="L478" s="18"/>
      <c r="M478" s="2"/>
    </row>
    <row r="479" spans="2:13" ht="12.75" hidden="1">
      <c r="B479" s="7"/>
      <c r="C479" s="7"/>
      <c r="D479" s="36"/>
      <c r="H479" s="16"/>
      <c r="I479" s="3"/>
      <c r="J479" s="17"/>
      <c r="K479" s="33"/>
      <c r="L479" s="33"/>
      <c r="M479" s="2"/>
    </row>
    <row r="480" spans="2:13" ht="12.75" hidden="1">
      <c r="B480" s="7"/>
      <c r="C480" s="7"/>
      <c r="D480" s="36"/>
      <c r="H480" s="16"/>
      <c r="I480" s="19"/>
      <c r="J480" s="17"/>
      <c r="K480" s="26"/>
      <c r="L480" s="18"/>
      <c r="M480" s="19"/>
    </row>
    <row r="481" spans="2:13" ht="12.75" hidden="1">
      <c r="B481" s="7"/>
      <c r="C481" s="7"/>
      <c r="D481" s="36"/>
      <c r="H481" s="16"/>
      <c r="I481" s="2"/>
      <c r="J481" s="17"/>
      <c r="K481" s="18"/>
      <c r="L481" s="18"/>
      <c r="M481" s="2"/>
    </row>
    <row r="482" spans="2:13" ht="12.75" hidden="1">
      <c r="B482" s="7"/>
      <c r="C482" s="7"/>
      <c r="D482" s="36"/>
      <c r="H482" s="16"/>
      <c r="I482" s="2"/>
      <c r="J482" s="17"/>
      <c r="K482" s="18"/>
      <c r="L482" s="18"/>
      <c r="M482" s="2"/>
    </row>
    <row r="483" spans="2:13" ht="12.75" hidden="1">
      <c r="B483" s="7"/>
      <c r="C483" s="7"/>
      <c r="D483" s="36"/>
      <c r="H483" s="16"/>
      <c r="I483" s="2"/>
      <c r="J483" s="17"/>
      <c r="K483" s="18"/>
      <c r="L483" s="18"/>
      <c r="M483" s="2"/>
    </row>
    <row r="484" spans="2:13" ht="12.75" hidden="1">
      <c r="B484" s="7"/>
      <c r="C484" s="7"/>
      <c r="D484" s="36"/>
      <c r="H484" s="16"/>
      <c r="I484" s="2"/>
      <c r="J484" s="17"/>
      <c r="K484" s="18"/>
      <c r="L484" s="18"/>
      <c r="M484" s="2"/>
    </row>
    <row r="485" spans="2:13" ht="12.75" hidden="1">
      <c r="B485" s="7"/>
      <c r="C485" s="7"/>
      <c r="D485" s="36"/>
      <c r="H485" s="16"/>
      <c r="I485" s="19"/>
      <c r="J485" s="17"/>
      <c r="K485" s="18"/>
      <c r="L485" s="18"/>
      <c r="M485" s="2"/>
    </row>
    <row r="486" spans="2:13" ht="12.75" hidden="1">
      <c r="B486" s="7"/>
      <c r="C486" s="7"/>
      <c r="D486" s="36"/>
      <c r="H486" s="16"/>
      <c r="I486" s="2"/>
      <c r="J486" s="17"/>
      <c r="K486" s="18"/>
      <c r="L486" s="18"/>
      <c r="M486" s="2"/>
    </row>
    <row r="487" spans="2:13" ht="12.75" hidden="1">
      <c r="B487" s="7"/>
      <c r="C487" s="7"/>
      <c r="D487" s="36"/>
      <c r="H487" s="16"/>
      <c r="I487" s="3"/>
      <c r="J487" s="17"/>
      <c r="K487" s="33"/>
      <c r="L487" s="33"/>
      <c r="M487" s="2"/>
    </row>
    <row r="488" spans="2:13" ht="12.75" hidden="1">
      <c r="B488" s="7"/>
      <c r="C488" s="7"/>
      <c r="D488" s="36"/>
      <c r="H488" s="16"/>
      <c r="I488" s="2"/>
      <c r="J488" s="17"/>
      <c r="K488" s="18"/>
      <c r="L488" s="18"/>
      <c r="M488" s="2"/>
    </row>
    <row r="489" spans="2:13" ht="12.75" hidden="1">
      <c r="B489" s="7"/>
      <c r="C489" s="7"/>
      <c r="D489" s="36"/>
      <c r="H489" s="16"/>
      <c r="I489" s="2"/>
      <c r="J489" s="17"/>
      <c r="K489" s="18"/>
      <c r="L489" s="18"/>
      <c r="M489" s="2"/>
    </row>
    <row r="490" spans="2:13" ht="12.75" hidden="1">
      <c r="B490" s="7"/>
      <c r="C490" s="7"/>
      <c r="D490" s="36"/>
      <c r="H490" s="16"/>
      <c r="I490" s="2"/>
      <c r="J490" s="17"/>
      <c r="K490" s="18"/>
      <c r="L490" s="18"/>
      <c r="M490" s="2"/>
    </row>
    <row r="491" spans="2:13" ht="12.75" hidden="1">
      <c r="B491" s="7"/>
      <c r="C491" s="7"/>
      <c r="D491" s="36"/>
      <c r="H491" s="16"/>
      <c r="I491" s="2"/>
      <c r="J491" s="17"/>
      <c r="K491" s="18"/>
      <c r="L491" s="18"/>
      <c r="M491" s="2"/>
    </row>
    <row r="492" spans="2:13" ht="12.75" hidden="1">
      <c r="B492" s="7"/>
      <c r="C492" s="7"/>
      <c r="D492" s="36"/>
      <c r="H492" s="16"/>
      <c r="I492" s="3"/>
      <c r="J492" s="17"/>
      <c r="K492" s="33"/>
      <c r="L492" s="33"/>
      <c r="M492" s="2"/>
    </row>
    <row r="493" spans="2:13" ht="12.75" hidden="1">
      <c r="B493" s="7"/>
      <c r="C493" s="7"/>
      <c r="D493" s="36"/>
      <c r="H493" s="16"/>
      <c r="I493" s="2"/>
      <c r="J493" s="17"/>
      <c r="K493" s="18"/>
      <c r="L493" s="18"/>
      <c r="M493" s="2"/>
    </row>
    <row r="494" spans="2:13" ht="12.75" hidden="1">
      <c r="B494" s="7"/>
      <c r="C494" s="7"/>
      <c r="D494" s="36"/>
      <c r="H494" s="16"/>
      <c r="I494" s="3"/>
      <c r="J494" s="17"/>
      <c r="K494" s="28"/>
      <c r="L494" s="18"/>
      <c r="M494" s="3"/>
    </row>
    <row r="495" spans="2:13" ht="12.75" hidden="1">
      <c r="B495" s="7"/>
      <c r="C495" s="7"/>
      <c r="D495" s="36"/>
      <c r="H495" s="16"/>
      <c r="I495" s="3"/>
      <c r="J495" s="17"/>
      <c r="K495" s="28"/>
      <c r="L495" s="18"/>
      <c r="M495" s="3"/>
    </row>
    <row r="496" spans="2:13" ht="12.75" hidden="1">
      <c r="B496" s="7"/>
      <c r="C496" s="7"/>
      <c r="D496" s="36"/>
      <c r="H496" s="16"/>
      <c r="I496" s="3"/>
      <c r="J496" s="17"/>
      <c r="K496" s="28"/>
      <c r="L496" s="18"/>
      <c r="M496" s="3"/>
    </row>
    <row r="497" spans="2:13" ht="12.75" hidden="1">
      <c r="B497" s="7"/>
      <c r="C497" s="7"/>
      <c r="D497" s="36"/>
      <c r="H497" s="16"/>
      <c r="I497" s="3"/>
      <c r="J497" s="17"/>
      <c r="K497" s="33"/>
      <c r="L497" s="33"/>
      <c r="M497" s="3"/>
    </row>
    <row r="498" spans="2:13" ht="12.75" hidden="1">
      <c r="B498" s="7"/>
      <c r="C498" s="7"/>
      <c r="D498" s="36"/>
      <c r="H498" s="16"/>
      <c r="I498" s="2"/>
      <c r="J498" s="17"/>
      <c r="K498" s="18"/>
      <c r="L498" s="18"/>
      <c r="M498" s="2"/>
    </row>
    <row r="499" spans="2:13" ht="12.75" hidden="1">
      <c r="B499" s="7"/>
      <c r="C499" s="7"/>
      <c r="D499" s="36"/>
      <c r="H499" s="16"/>
      <c r="I499" s="2"/>
      <c r="J499" s="17"/>
      <c r="K499" s="18"/>
      <c r="L499" s="18"/>
      <c r="M499" s="2"/>
    </row>
    <row r="500" spans="2:13" ht="12.75" hidden="1">
      <c r="B500" s="7"/>
      <c r="C500" s="7"/>
      <c r="D500" s="36"/>
      <c r="H500" s="16"/>
      <c r="I500" s="2"/>
      <c r="J500" s="17"/>
      <c r="K500" s="18"/>
      <c r="L500" s="18"/>
      <c r="M500" s="2"/>
    </row>
    <row r="501" spans="2:13" ht="12.75" hidden="1">
      <c r="B501" s="7"/>
      <c r="C501" s="7"/>
      <c r="D501" s="36"/>
      <c r="H501" s="16"/>
      <c r="I501" s="3"/>
      <c r="J501" s="17"/>
      <c r="K501" s="33"/>
      <c r="L501" s="33"/>
      <c r="M501" s="2"/>
    </row>
    <row r="502" spans="2:13" ht="12.75" hidden="1">
      <c r="B502" s="7"/>
      <c r="C502" s="7"/>
      <c r="D502" s="36"/>
      <c r="H502" s="16"/>
      <c r="I502" s="2"/>
      <c r="J502" s="17"/>
      <c r="K502" s="18"/>
      <c r="L502" s="18"/>
      <c r="M502" s="2"/>
    </row>
    <row r="503" spans="2:13" ht="12.75" hidden="1">
      <c r="B503" s="7"/>
      <c r="C503" s="7"/>
      <c r="D503" s="36"/>
      <c r="H503" s="16"/>
      <c r="I503" s="2"/>
      <c r="J503" s="17"/>
      <c r="K503" s="18"/>
      <c r="L503" s="18"/>
      <c r="M503" s="2"/>
    </row>
    <row r="504" spans="2:13" ht="12.75" hidden="1">
      <c r="B504" s="7"/>
      <c r="C504" s="7"/>
      <c r="D504" s="36"/>
      <c r="H504" s="16"/>
      <c r="I504" s="2"/>
      <c r="J504" s="17"/>
      <c r="K504" s="18"/>
      <c r="L504" s="18"/>
      <c r="M504" s="4"/>
    </row>
    <row r="505" spans="2:13" ht="12.75" hidden="1">
      <c r="B505" s="7"/>
      <c r="C505" s="7"/>
      <c r="D505" s="36"/>
      <c r="H505" s="16"/>
      <c r="I505" s="3"/>
      <c r="J505" s="17"/>
      <c r="K505" s="33"/>
      <c r="L505" s="33"/>
      <c r="M505" s="4"/>
    </row>
    <row r="506" spans="2:13" ht="12.75" hidden="1">
      <c r="B506" s="7"/>
      <c r="C506" s="7"/>
      <c r="D506" s="36"/>
      <c r="H506" s="16"/>
      <c r="I506" s="3"/>
      <c r="J506" s="17"/>
      <c r="K506" s="33"/>
      <c r="L506" s="33"/>
      <c r="M506" s="4"/>
    </row>
    <row r="507" spans="2:13" ht="12.75" hidden="1">
      <c r="B507" s="7"/>
      <c r="C507" s="7"/>
      <c r="D507" s="36"/>
      <c r="H507" s="16"/>
      <c r="I507" s="2"/>
      <c r="J507" s="17"/>
      <c r="K507" s="18"/>
      <c r="L507" s="18"/>
      <c r="M507" s="2"/>
    </row>
    <row r="508" spans="2:13" ht="12.75" hidden="1">
      <c r="B508" s="7"/>
      <c r="C508" s="7"/>
      <c r="D508" s="36"/>
      <c r="H508" s="16"/>
      <c r="I508" s="19"/>
      <c r="J508" s="17"/>
      <c r="K508" s="18"/>
      <c r="L508" s="18"/>
      <c r="M508" s="2"/>
    </row>
    <row r="509" spans="2:13" ht="12.75" hidden="1">
      <c r="B509" s="7"/>
      <c r="C509" s="7"/>
      <c r="D509" s="36"/>
      <c r="H509" s="16"/>
      <c r="I509" s="2"/>
      <c r="J509" s="17"/>
      <c r="K509" s="18"/>
      <c r="L509" s="18"/>
      <c r="M509" s="2"/>
    </row>
    <row r="510" spans="2:13" ht="12.75" hidden="1">
      <c r="B510" s="7"/>
      <c r="C510" s="7"/>
      <c r="D510" s="36"/>
      <c r="H510" s="16"/>
      <c r="I510" s="2"/>
      <c r="J510" s="17"/>
      <c r="K510" s="18"/>
      <c r="L510" s="18"/>
      <c r="M510" s="2"/>
    </row>
    <row r="511" spans="2:13" ht="12.75" hidden="1">
      <c r="B511" s="7"/>
      <c r="C511" s="7"/>
      <c r="D511" s="36"/>
      <c r="H511" s="16"/>
      <c r="I511" s="3"/>
      <c r="J511" s="17"/>
      <c r="K511" s="33"/>
      <c r="L511" s="33"/>
      <c r="M511" s="2"/>
    </row>
    <row r="512" spans="2:13" ht="12.75" hidden="1">
      <c r="B512" s="7"/>
      <c r="C512" s="7"/>
      <c r="D512" s="36"/>
      <c r="H512" s="16"/>
      <c r="I512" s="2"/>
      <c r="J512" s="17"/>
      <c r="K512" s="18"/>
      <c r="L512" s="18"/>
      <c r="M512" s="2"/>
    </row>
    <row r="513" spans="2:13" ht="12.75" hidden="1">
      <c r="B513" s="7"/>
      <c r="C513" s="7"/>
      <c r="D513" s="36"/>
      <c r="H513" s="16"/>
      <c r="I513" s="3"/>
      <c r="J513" s="17"/>
      <c r="K513" s="28"/>
      <c r="L513" s="18"/>
      <c r="M513" s="3"/>
    </row>
    <row r="514" spans="2:13" ht="12.75" hidden="1">
      <c r="B514" s="7"/>
      <c r="C514" s="7"/>
      <c r="D514" s="36"/>
      <c r="H514" s="16"/>
      <c r="I514" s="3"/>
      <c r="J514" s="17"/>
      <c r="K514" s="33"/>
      <c r="L514" s="33"/>
      <c r="M514" s="2"/>
    </row>
    <row r="515" spans="2:13" ht="12.75" hidden="1">
      <c r="B515" s="7"/>
      <c r="C515" s="7"/>
      <c r="D515" s="36"/>
      <c r="H515" s="16"/>
      <c r="I515" s="2"/>
      <c r="J515" s="17"/>
      <c r="K515" s="18"/>
      <c r="L515" s="18"/>
      <c r="M515" s="2"/>
    </row>
    <row r="516" spans="2:13" ht="12.75" hidden="1">
      <c r="B516" s="7"/>
      <c r="C516" s="7"/>
      <c r="D516" s="36"/>
      <c r="H516" s="16"/>
      <c r="I516" s="2"/>
      <c r="J516" s="17"/>
      <c r="K516" s="18"/>
      <c r="L516" s="18"/>
      <c r="M516" s="2"/>
    </row>
    <row r="517" spans="2:13" ht="12.75" hidden="1">
      <c r="B517" s="7"/>
      <c r="C517" s="7"/>
      <c r="D517" s="36"/>
      <c r="H517" s="16"/>
      <c r="I517" s="2"/>
      <c r="J517" s="17"/>
      <c r="K517" s="18"/>
      <c r="L517" s="18"/>
      <c r="M517" s="2"/>
    </row>
    <row r="518" spans="2:13" ht="12.75" hidden="1">
      <c r="B518" s="7"/>
      <c r="C518" s="7"/>
      <c r="D518" s="36"/>
      <c r="H518" s="16"/>
      <c r="I518" s="2"/>
      <c r="J518" s="17"/>
      <c r="K518" s="18"/>
      <c r="L518" s="18"/>
      <c r="M518" s="2"/>
    </row>
    <row r="519" spans="2:13" ht="12.75" hidden="1">
      <c r="B519" s="7"/>
      <c r="C519" s="7"/>
      <c r="D519" s="36"/>
      <c r="H519" s="16"/>
      <c r="I519" s="2"/>
      <c r="J519" s="17"/>
      <c r="K519" s="18"/>
      <c r="L519" s="18"/>
      <c r="M519" s="2"/>
    </row>
    <row r="520" spans="2:13" ht="12.75" hidden="1">
      <c r="B520" s="7"/>
      <c r="C520" s="7"/>
      <c r="D520" s="36"/>
      <c r="H520" s="16"/>
      <c r="I520" s="2"/>
      <c r="J520" s="17"/>
      <c r="K520" s="18"/>
      <c r="L520" s="18"/>
      <c r="M520" s="2"/>
    </row>
    <row r="521" spans="2:13" ht="12.75" hidden="1">
      <c r="B521" s="7"/>
      <c r="C521" s="7"/>
      <c r="D521" s="36"/>
      <c r="H521" s="16"/>
      <c r="I521" s="3"/>
      <c r="J521" s="17"/>
      <c r="K521" s="33"/>
      <c r="L521" s="33"/>
      <c r="M521" s="2"/>
    </row>
    <row r="522" spans="2:13" ht="12.75" hidden="1">
      <c r="B522" s="7"/>
      <c r="C522" s="7"/>
      <c r="D522" s="36"/>
      <c r="H522" s="16"/>
      <c r="I522" s="19"/>
      <c r="J522" s="17"/>
      <c r="K522" s="18"/>
      <c r="L522" s="18"/>
      <c r="M522" s="2"/>
    </row>
    <row r="523" spans="2:13" ht="12.75" hidden="1">
      <c r="B523" s="7"/>
      <c r="C523" s="7"/>
      <c r="D523" s="36"/>
      <c r="H523" s="16"/>
      <c r="I523" s="2"/>
      <c r="J523" s="17"/>
      <c r="K523" s="18"/>
      <c r="L523" s="18"/>
      <c r="M523" s="4"/>
    </row>
    <row r="524" spans="2:13" ht="12.75" hidden="1">
      <c r="B524" s="7"/>
      <c r="C524" s="7"/>
      <c r="D524" s="36"/>
      <c r="H524" s="16"/>
      <c r="I524" s="2"/>
      <c r="J524" s="17"/>
      <c r="K524" s="18"/>
      <c r="L524" s="18"/>
      <c r="M524" s="4"/>
    </row>
    <row r="525" spans="2:13" ht="12.75" hidden="1">
      <c r="B525" s="7"/>
      <c r="C525" s="7"/>
      <c r="D525" s="36"/>
      <c r="H525" s="16"/>
      <c r="I525" s="2"/>
      <c r="J525" s="17"/>
      <c r="K525" s="18"/>
      <c r="L525" s="2"/>
      <c r="M525" s="4"/>
    </row>
    <row r="526" spans="2:13" ht="12.75" hidden="1">
      <c r="B526" s="7"/>
      <c r="C526" s="7"/>
      <c r="D526" s="36"/>
      <c r="H526" s="16"/>
      <c r="I526" s="3"/>
      <c r="J526" s="17"/>
      <c r="K526" s="33"/>
      <c r="L526" s="33"/>
      <c r="M526" s="2"/>
    </row>
    <row r="527" spans="2:13" ht="12.75" hidden="1">
      <c r="B527" s="7"/>
      <c r="C527" s="7"/>
      <c r="D527" s="36"/>
      <c r="H527" s="16"/>
      <c r="I527" s="2"/>
      <c r="J527" s="17"/>
      <c r="K527" s="18"/>
      <c r="L527" s="18"/>
      <c r="M527" s="2"/>
    </row>
    <row r="528" spans="2:13" ht="12.75" hidden="1">
      <c r="B528" s="7"/>
      <c r="C528" s="7"/>
      <c r="D528" s="36"/>
      <c r="H528" s="16"/>
      <c r="I528" s="19"/>
      <c r="J528" s="17"/>
      <c r="K528" s="27"/>
      <c r="L528" s="37"/>
      <c r="M528" s="2"/>
    </row>
    <row r="529" spans="2:13" ht="12.75" hidden="1">
      <c r="B529" s="7"/>
      <c r="C529" s="7"/>
      <c r="D529" s="36"/>
      <c r="H529" s="16"/>
      <c r="I529" s="2"/>
      <c r="J529" s="17"/>
      <c r="K529" s="18"/>
      <c r="L529" s="18"/>
      <c r="M529" s="2"/>
    </row>
    <row r="530" spans="2:13" ht="12.75" hidden="1">
      <c r="B530" s="7"/>
      <c r="C530" s="7"/>
      <c r="D530" s="36"/>
      <c r="H530" s="16"/>
      <c r="I530" s="3"/>
      <c r="J530" s="17"/>
      <c r="K530" s="33"/>
      <c r="L530" s="33"/>
      <c r="M530" s="2"/>
    </row>
    <row r="531" spans="2:13" ht="12.75" hidden="1">
      <c r="B531" s="7"/>
      <c r="C531" s="7"/>
      <c r="D531" s="36"/>
      <c r="H531" s="16"/>
      <c r="I531" s="2"/>
      <c r="J531" s="17"/>
      <c r="K531" s="18"/>
      <c r="L531" s="18"/>
      <c r="M531" s="2"/>
    </row>
    <row r="532" spans="2:13" ht="12.75" hidden="1">
      <c r="B532" s="7"/>
      <c r="C532" s="7"/>
      <c r="D532" s="36"/>
      <c r="H532" s="16"/>
      <c r="I532" s="3"/>
      <c r="J532" s="17"/>
      <c r="K532" s="33"/>
      <c r="L532" s="33"/>
      <c r="M532" s="2"/>
    </row>
    <row r="533" spans="2:13" ht="12.75" hidden="1">
      <c r="B533" s="7"/>
      <c r="C533" s="7"/>
      <c r="D533" s="36"/>
      <c r="H533" s="16"/>
      <c r="I533" s="3"/>
      <c r="J533" s="17"/>
      <c r="K533" s="33"/>
      <c r="L533" s="33"/>
      <c r="M533" s="2"/>
    </row>
    <row r="534" spans="2:13" ht="12.75" hidden="1">
      <c r="B534" s="7"/>
      <c r="C534" s="7"/>
      <c r="D534" s="36"/>
      <c r="H534" s="16"/>
      <c r="I534" s="2"/>
      <c r="J534" s="17"/>
      <c r="K534" s="18"/>
      <c r="L534" s="18"/>
      <c r="M534" s="2"/>
    </row>
    <row r="535" spans="2:13" ht="12.75" hidden="1">
      <c r="B535" s="7"/>
      <c r="C535" s="7"/>
      <c r="D535" s="36"/>
      <c r="H535" s="16"/>
      <c r="I535" s="3"/>
      <c r="J535" s="17"/>
      <c r="K535" s="33"/>
      <c r="L535" s="33"/>
      <c r="M535" s="2"/>
    </row>
    <row r="536" spans="2:13" ht="12.75" hidden="1">
      <c r="B536" s="7"/>
      <c r="C536" s="7"/>
      <c r="D536" s="36"/>
      <c r="H536" s="16"/>
      <c r="I536" s="2"/>
      <c r="J536" s="17"/>
      <c r="K536" s="18"/>
      <c r="L536" s="18"/>
      <c r="M536" s="2"/>
    </row>
    <row r="537" spans="2:13" ht="12.75" hidden="1">
      <c r="B537" s="7"/>
      <c r="C537" s="7"/>
      <c r="D537" s="36"/>
      <c r="H537" s="16"/>
      <c r="I537" s="2"/>
      <c r="J537" s="17"/>
      <c r="K537" s="18"/>
      <c r="L537" s="18"/>
      <c r="M537" s="2"/>
    </row>
    <row r="538" spans="2:13" ht="12.75" hidden="1">
      <c r="B538" s="7"/>
      <c r="C538" s="7"/>
      <c r="D538" s="36"/>
      <c r="H538" s="16"/>
      <c r="I538" s="2"/>
      <c r="J538" s="17"/>
      <c r="K538" s="18"/>
      <c r="L538" s="18"/>
      <c r="M538" s="2"/>
    </row>
    <row r="539" spans="2:13" ht="12.75" hidden="1">
      <c r="B539" s="7"/>
      <c r="C539" s="7"/>
      <c r="D539" s="36"/>
      <c r="H539" s="16"/>
      <c r="I539" s="2"/>
      <c r="J539" s="17"/>
      <c r="K539" s="18"/>
      <c r="L539" s="18"/>
      <c r="M539" s="2"/>
    </row>
    <row r="540" spans="2:13" ht="12.75" hidden="1">
      <c r="B540" s="7"/>
      <c r="C540" s="7"/>
      <c r="D540" s="36"/>
      <c r="H540" s="16"/>
      <c r="I540" s="2"/>
      <c r="J540" s="17"/>
      <c r="K540" s="18"/>
      <c r="L540" s="18"/>
      <c r="M540" s="2"/>
    </row>
    <row r="541" spans="2:13" ht="12.75" hidden="1">
      <c r="B541" s="7"/>
      <c r="C541" s="7"/>
      <c r="D541" s="36"/>
      <c r="H541" s="16"/>
      <c r="I541" s="3"/>
      <c r="J541" s="17"/>
      <c r="K541" s="33"/>
      <c r="L541" s="33"/>
      <c r="M541" s="22"/>
    </row>
    <row r="542" spans="2:13" ht="12.75" hidden="1">
      <c r="B542" s="7"/>
      <c r="C542" s="7"/>
      <c r="D542" s="36"/>
      <c r="H542" s="16"/>
      <c r="I542" s="2"/>
      <c r="J542" s="17"/>
      <c r="K542" s="18"/>
      <c r="L542" s="18"/>
      <c r="M542" s="2"/>
    </row>
    <row r="543" spans="2:13" ht="12.75" hidden="1">
      <c r="B543" s="7"/>
      <c r="C543" s="7"/>
      <c r="D543" s="36"/>
      <c r="H543" s="16"/>
      <c r="I543" s="3"/>
      <c r="J543" s="17"/>
      <c r="K543" s="33"/>
      <c r="L543" s="33"/>
      <c r="M543" s="2"/>
    </row>
    <row r="544" spans="2:13" ht="12.75" hidden="1">
      <c r="B544" s="7"/>
      <c r="C544" s="7"/>
      <c r="D544" s="36"/>
      <c r="H544" s="16"/>
      <c r="I544" s="19"/>
      <c r="J544" s="17"/>
      <c r="K544" s="26"/>
      <c r="L544" s="18"/>
      <c r="M544" s="19"/>
    </row>
    <row r="545" spans="2:13" ht="12.75" hidden="1">
      <c r="B545" s="7"/>
      <c r="C545" s="7"/>
      <c r="D545" s="36"/>
      <c r="H545" s="16"/>
      <c r="I545" s="19"/>
      <c r="J545" s="17"/>
      <c r="K545" s="33"/>
      <c r="L545" s="33"/>
      <c r="M545" s="35"/>
    </row>
    <row r="546" spans="2:13" ht="12.75" hidden="1">
      <c r="B546" s="7"/>
      <c r="C546" s="7"/>
      <c r="D546" s="36"/>
      <c r="H546" s="16"/>
      <c r="I546" s="2"/>
      <c r="J546" s="17"/>
      <c r="K546" s="18"/>
      <c r="L546" s="18"/>
      <c r="M546" s="2"/>
    </row>
    <row r="547" spans="2:13" ht="12.75" hidden="1">
      <c r="B547" s="7"/>
      <c r="C547" s="7"/>
      <c r="D547" s="36"/>
      <c r="H547" s="16"/>
      <c r="I547" s="2"/>
      <c r="J547" s="17"/>
      <c r="K547" s="18"/>
      <c r="L547" s="18"/>
      <c r="M547" s="2"/>
    </row>
    <row r="548" spans="2:13" ht="12.75" hidden="1">
      <c r="B548" s="7"/>
      <c r="C548" s="7"/>
      <c r="D548" s="36"/>
      <c r="H548" s="16"/>
      <c r="I548" s="19"/>
      <c r="J548" s="17"/>
      <c r="K548" s="33"/>
      <c r="L548" s="33"/>
      <c r="M548" s="2"/>
    </row>
    <row r="549" spans="2:13" ht="12.75" hidden="1">
      <c r="B549" s="7"/>
      <c r="C549" s="7"/>
      <c r="D549" s="36"/>
      <c r="H549" s="16"/>
      <c r="I549" s="3"/>
      <c r="J549" s="17"/>
      <c r="K549" s="33"/>
      <c r="L549" s="33"/>
      <c r="M549" s="3"/>
    </row>
    <row r="550" spans="2:13" ht="12.75" hidden="1">
      <c r="B550" s="7"/>
      <c r="C550" s="7"/>
      <c r="D550" s="36"/>
      <c r="H550" s="16"/>
      <c r="I550" s="2"/>
      <c r="J550" s="17"/>
      <c r="K550" s="18"/>
      <c r="L550" s="18"/>
      <c r="M550" s="2"/>
    </row>
    <row r="551" spans="2:13" ht="12.75" hidden="1">
      <c r="B551" s="7"/>
      <c r="C551" s="7"/>
      <c r="D551" s="36"/>
      <c r="H551" s="16"/>
      <c r="I551" s="25"/>
      <c r="J551" s="17"/>
      <c r="K551" s="23"/>
      <c r="L551" s="18"/>
      <c r="M551" s="2"/>
    </row>
    <row r="552" spans="2:13" ht="12.75" hidden="1">
      <c r="B552" s="7"/>
      <c r="C552" s="7"/>
      <c r="D552" s="36"/>
      <c r="H552" s="16"/>
      <c r="I552" s="2"/>
      <c r="J552" s="17"/>
      <c r="K552" s="18"/>
      <c r="L552" s="18"/>
      <c r="M552" s="2"/>
    </row>
    <row r="553" spans="2:13" ht="12.75" hidden="1">
      <c r="B553" s="7"/>
      <c r="C553" s="7"/>
      <c r="D553" s="36"/>
      <c r="H553" s="16"/>
      <c r="I553" s="3"/>
      <c r="J553" s="17"/>
      <c r="K553" s="33"/>
      <c r="L553" s="33"/>
      <c r="M553" s="2"/>
    </row>
    <row r="554" spans="2:13" ht="12.75" hidden="1">
      <c r="B554" s="7"/>
      <c r="C554" s="7"/>
      <c r="D554" s="36"/>
      <c r="H554" s="16"/>
      <c r="I554" s="2"/>
      <c r="J554" s="17"/>
      <c r="K554" s="18"/>
      <c r="L554" s="18"/>
      <c r="M554" s="4"/>
    </row>
    <row r="555" spans="2:13" ht="12.75" hidden="1">
      <c r="B555" s="7"/>
      <c r="C555" s="7"/>
      <c r="D555" s="36"/>
      <c r="H555" s="16"/>
      <c r="I555" s="3"/>
      <c r="J555" s="17"/>
      <c r="K555" s="28"/>
      <c r="L555" s="18"/>
      <c r="M555" s="3"/>
    </row>
    <row r="556" spans="2:13" ht="12.75" hidden="1">
      <c r="B556" s="7"/>
      <c r="C556" s="7"/>
      <c r="D556" s="36"/>
      <c r="H556" s="16"/>
      <c r="I556" s="2"/>
      <c r="J556" s="17"/>
      <c r="K556" s="18"/>
      <c r="L556" s="18"/>
      <c r="M556" s="2"/>
    </row>
    <row r="557" spans="2:13" ht="12.75" hidden="1">
      <c r="B557" s="7"/>
      <c r="C557" s="7"/>
      <c r="D557" s="36"/>
      <c r="H557" s="16"/>
      <c r="I557" s="2"/>
      <c r="J557" s="17"/>
      <c r="K557" s="18"/>
      <c r="L557" s="18"/>
      <c r="M557" s="2"/>
    </row>
    <row r="558" spans="2:13" ht="12.75" hidden="1">
      <c r="B558" s="7"/>
      <c r="C558" s="7"/>
      <c r="D558" s="36"/>
      <c r="H558" s="16"/>
      <c r="I558" s="3"/>
      <c r="J558" s="17"/>
      <c r="K558" s="33"/>
      <c r="L558" s="33"/>
      <c r="M558" s="2"/>
    </row>
    <row r="559" spans="2:13" ht="12.75" hidden="1">
      <c r="B559" s="7"/>
      <c r="C559" s="7"/>
      <c r="D559" s="36"/>
      <c r="H559" s="16"/>
      <c r="I559" s="3"/>
      <c r="J559" s="17"/>
      <c r="K559" s="33"/>
      <c r="L559" s="33"/>
      <c r="M559" s="3"/>
    </row>
    <row r="560" spans="2:13" ht="12.75" hidden="1">
      <c r="B560" s="7"/>
      <c r="C560" s="7"/>
      <c r="D560" s="36"/>
      <c r="H560" s="16"/>
      <c r="I560" s="2"/>
      <c r="J560" s="17"/>
      <c r="K560" s="18"/>
      <c r="L560" s="18"/>
      <c r="M560" s="2"/>
    </row>
    <row r="561" spans="2:13" ht="12.75" hidden="1">
      <c r="B561" s="7"/>
      <c r="C561" s="7"/>
      <c r="D561" s="36"/>
      <c r="H561" s="16"/>
      <c r="I561" s="2"/>
      <c r="J561" s="17"/>
      <c r="K561" s="18"/>
      <c r="L561" s="18"/>
      <c r="M561" s="2"/>
    </row>
    <row r="562" spans="2:13" ht="12.75" hidden="1">
      <c r="B562" s="7"/>
      <c r="C562" s="7"/>
      <c r="D562" s="36"/>
      <c r="H562" s="16"/>
      <c r="I562" s="2"/>
      <c r="J562" s="17"/>
      <c r="K562" s="18"/>
      <c r="L562" s="18"/>
      <c r="M562" s="2"/>
    </row>
    <row r="563" spans="2:13" ht="12.75" hidden="1">
      <c r="B563" s="7"/>
      <c r="C563" s="7"/>
      <c r="D563" s="36"/>
      <c r="H563" s="16"/>
      <c r="I563" s="2"/>
      <c r="J563" s="17"/>
      <c r="K563" s="18"/>
      <c r="L563" s="18"/>
      <c r="M563" s="2"/>
    </row>
    <row r="564" spans="2:13" ht="12.75" hidden="1">
      <c r="B564" s="7"/>
      <c r="C564" s="7"/>
      <c r="D564" s="36"/>
      <c r="H564" s="16"/>
      <c r="I564" s="2"/>
      <c r="J564" s="17"/>
      <c r="K564" s="18"/>
      <c r="L564" s="18"/>
      <c r="M564" s="2"/>
    </row>
    <row r="565" spans="2:13" ht="12.75" hidden="1">
      <c r="B565" s="7"/>
      <c r="C565" s="7"/>
      <c r="D565" s="36"/>
      <c r="H565" s="16"/>
      <c r="I565" s="3"/>
      <c r="J565" s="17"/>
      <c r="K565" s="18"/>
      <c r="L565" s="18"/>
      <c r="M565" s="2"/>
    </row>
    <row r="566" spans="2:13" ht="12.75" hidden="1">
      <c r="B566" s="7"/>
      <c r="C566" s="7"/>
      <c r="D566" s="36"/>
      <c r="H566" s="16"/>
      <c r="I566" s="3"/>
      <c r="J566" s="17"/>
      <c r="K566" s="33"/>
      <c r="L566" s="33"/>
      <c r="M566" s="2"/>
    </row>
    <row r="567" spans="2:13" ht="12.75" hidden="1">
      <c r="B567" s="7"/>
      <c r="C567" s="7"/>
      <c r="D567" s="36"/>
      <c r="H567" s="16"/>
      <c r="I567" s="3"/>
      <c r="J567" s="17"/>
      <c r="K567" s="33"/>
      <c r="L567" s="33"/>
      <c r="M567" s="2"/>
    </row>
    <row r="568" spans="2:13" ht="12.75" hidden="1">
      <c r="B568" s="7"/>
      <c r="C568" s="7"/>
      <c r="D568" s="36"/>
      <c r="H568" s="16"/>
      <c r="I568" s="2"/>
      <c r="J568" s="17"/>
      <c r="K568" s="18"/>
      <c r="L568" s="18"/>
      <c r="M568" s="2"/>
    </row>
    <row r="569" spans="2:13" ht="12.75" hidden="1">
      <c r="B569" s="7"/>
      <c r="C569" s="7"/>
      <c r="D569" s="36"/>
      <c r="H569" s="16"/>
      <c r="I569" s="2"/>
      <c r="J569" s="17"/>
      <c r="K569" s="18"/>
      <c r="L569" s="18"/>
      <c r="M569" s="2"/>
    </row>
    <row r="570" spans="2:13" ht="12.75" hidden="1">
      <c r="B570" s="7"/>
      <c r="C570" s="7"/>
      <c r="D570" s="36"/>
      <c r="H570" s="16"/>
      <c r="I570" s="2"/>
      <c r="J570" s="17"/>
      <c r="K570" s="18"/>
      <c r="L570" s="18"/>
      <c r="M570" s="2"/>
    </row>
    <row r="571" spans="2:13" ht="12.75" hidden="1">
      <c r="B571" s="7"/>
      <c r="C571" s="7"/>
      <c r="D571" s="36"/>
      <c r="H571" s="16"/>
      <c r="I571" s="2"/>
      <c r="J571" s="17"/>
      <c r="K571" s="18"/>
      <c r="L571" s="18"/>
      <c r="M571" s="2"/>
    </row>
    <row r="572" spans="2:13" ht="12.75" hidden="1">
      <c r="B572" s="7"/>
      <c r="C572" s="7"/>
      <c r="D572" s="36"/>
      <c r="H572" s="16"/>
      <c r="I572" s="2"/>
      <c r="J572" s="17"/>
      <c r="K572" s="18"/>
      <c r="L572" s="18"/>
      <c r="M572" s="2"/>
    </row>
    <row r="573" spans="2:13" ht="12.75" hidden="1">
      <c r="B573" s="7"/>
      <c r="C573" s="7"/>
      <c r="D573" s="36"/>
      <c r="H573" s="16"/>
      <c r="I573" s="2"/>
      <c r="J573" s="17"/>
      <c r="K573" s="18"/>
      <c r="L573" s="2"/>
      <c r="M573" s="4"/>
    </row>
    <row r="574" spans="2:13" ht="12.75" hidden="1">
      <c r="B574" s="7"/>
      <c r="C574" s="7"/>
      <c r="D574" s="36"/>
      <c r="H574" s="16"/>
      <c r="I574" s="2"/>
      <c r="J574" s="17"/>
      <c r="K574" s="18"/>
      <c r="L574" s="18"/>
      <c r="M574" s="2"/>
    </row>
    <row r="575" spans="2:13" ht="12.75" hidden="1">
      <c r="B575" s="7"/>
      <c r="C575" s="7"/>
      <c r="D575" s="36"/>
      <c r="H575" s="16"/>
      <c r="I575" s="3"/>
      <c r="J575" s="17"/>
      <c r="K575" s="33"/>
      <c r="L575" s="33"/>
      <c r="M575" s="2"/>
    </row>
    <row r="576" spans="2:13" ht="12.75" hidden="1">
      <c r="B576" s="7"/>
      <c r="C576" s="7"/>
      <c r="D576" s="36"/>
      <c r="H576" s="16"/>
      <c r="I576" s="2"/>
      <c r="J576" s="17"/>
      <c r="K576" s="18"/>
      <c r="L576" s="18"/>
      <c r="M576" s="2"/>
    </row>
    <row r="577" spans="2:13" ht="12.75" hidden="1">
      <c r="B577" s="7"/>
      <c r="C577" s="7"/>
      <c r="D577" s="36"/>
      <c r="H577" s="16"/>
      <c r="I577" s="2"/>
      <c r="J577" s="17"/>
      <c r="K577" s="18"/>
      <c r="L577" s="18"/>
      <c r="M577" s="2"/>
    </row>
    <row r="578" spans="2:13" ht="12.75" hidden="1">
      <c r="B578" s="7"/>
      <c r="C578" s="7"/>
      <c r="D578" s="36"/>
      <c r="H578" s="16"/>
      <c r="I578" s="3"/>
      <c r="J578" s="17"/>
      <c r="K578" s="33"/>
      <c r="L578" s="33"/>
      <c r="M578" s="2"/>
    </row>
    <row r="579" spans="2:13" ht="12.75" hidden="1">
      <c r="B579" s="7"/>
      <c r="C579" s="7"/>
      <c r="D579" s="36"/>
      <c r="H579" s="16"/>
      <c r="I579" s="2"/>
      <c r="J579" s="17"/>
      <c r="K579" s="26"/>
      <c r="L579" s="18"/>
      <c r="M579" s="19"/>
    </row>
    <row r="580" spans="2:13" ht="12.75" hidden="1">
      <c r="B580" s="7"/>
      <c r="C580" s="7"/>
      <c r="D580" s="36"/>
      <c r="H580" s="16"/>
      <c r="I580" s="2"/>
      <c r="J580" s="17"/>
      <c r="K580" s="18"/>
      <c r="L580" s="18"/>
      <c r="M580" s="2"/>
    </row>
    <row r="581" spans="2:13" ht="12.75" hidden="1">
      <c r="B581" s="7"/>
      <c r="C581" s="7"/>
      <c r="D581" s="36"/>
      <c r="H581" s="16"/>
      <c r="I581" s="2"/>
      <c r="J581" s="17"/>
      <c r="K581" s="18"/>
      <c r="L581" s="18"/>
      <c r="M581" s="2"/>
    </row>
    <row r="582" spans="2:13" ht="12.75" hidden="1">
      <c r="B582" s="7"/>
      <c r="C582" s="7"/>
      <c r="D582" s="36"/>
      <c r="H582" s="16"/>
      <c r="I582" s="3"/>
      <c r="J582" s="17"/>
      <c r="K582" s="33"/>
      <c r="L582" s="33"/>
      <c r="M582" s="35"/>
    </row>
    <row r="583" spans="2:13" ht="12.75" hidden="1">
      <c r="B583" s="7"/>
      <c r="C583" s="7"/>
      <c r="D583" s="36"/>
      <c r="H583" s="16"/>
      <c r="I583" s="2"/>
      <c r="J583" s="17"/>
      <c r="K583" s="18"/>
      <c r="L583" s="18"/>
      <c r="M583" s="2"/>
    </row>
    <row r="584" spans="2:13" ht="12.75" hidden="1">
      <c r="B584" s="7"/>
      <c r="C584" s="7"/>
      <c r="D584" s="36"/>
      <c r="H584" s="16"/>
      <c r="I584" s="2"/>
      <c r="J584" s="17"/>
      <c r="K584" s="18"/>
      <c r="L584" s="18"/>
      <c r="M584" s="2"/>
    </row>
    <row r="585" spans="2:13" ht="12.75" hidden="1">
      <c r="B585" s="7"/>
      <c r="C585" s="7"/>
      <c r="D585" s="36"/>
      <c r="H585" s="16"/>
      <c r="I585" s="2"/>
      <c r="J585" s="17"/>
      <c r="K585" s="18"/>
      <c r="L585" s="18"/>
      <c r="M585" s="2"/>
    </row>
    <row r="586" spans="2:13" ht="12.75" hidden="1">
      <c r="B586" s="7"/>
      <c r="C586" s="7"/>
      <c r="D586" s="36"/>
      <c r="H586" s="16"/>
      <c r="I586" s="3"/>
      <c r="J586" s="17"/>
      <c r="K586" s="33"/>
      <c r="L586" s="33"/>
      <c r="M586" s="2"/>
    </row>
    <row r="587" spans="2:13" ht="12.75" hidden="1">
      <c r="B587" s="7"/>
      <c r="C587" s="7"/>
      <c r="D587" s="36"/>
      <c r="H587" s="16"/>
      <c r="I587" s="19"/>
      <c r="J587" s="17"/>
      <c r="K587" s="18"/>
      <c r="L587" s="18"/>
      <c r="M587" s="2"/>
    </row>
    <row r="588" spans="2:13" ht="12.75" hidden="1">
      <c r="B588" s="7"/>
      <c r="C588" s="7"/>
      <c r="D588" s="36"/>
      <c r="H588" s="16"/>
      <c r="I588" s="2"/>
      <c r="J588" s="17"/>
      <c r="K588" s="18"/>
      <c r="L588" s="18"/>
      <c r="M588" s="2"/>
    </row>
    <row r="589" spans="2:13" ht="12.75" hidden="1">
      <c r="B589" s="7"/>
      <c r="C589" s="7"/>
      <c r="D589" s="36"/>
      <c r="H589" s="16"/>
      <c r="I589" s="3"/>
      <c r="J589" s="17"/>
      <c r="K589" s="33"/>
      <c r="L589" s="33"/>
      <c r="M589" s="2"/>
    </row>
    <row r="590" spans="2:13" ht="12.75" hidden="1">
      <c r="B590" s="7"/>
      <c r="C590" s="7"/>
      <c r="D590" s="36"/>
      <c r="H590" s="16"/>
      <c r="I590" s="3"/>
      <c r="J590" s="17"/>
      <c r="K590" s="18"/>
      <c r="L590" s="18"/>
      <c r="M590" s="2"/>
    </row>
    <row r="591" spans="2:13" ht="12.75" hidden="1">
      <c r="B591" s="7"/>
      <c r="C591" s="7"/>
      <c r="D591" s="36"/>
      <c r="H591" s="16"/>
      <c r="I591" s="2"/>
      <c r="J591" s="17"/>
      <c r="K591" s="18"/>
      <c r="L591" s="18"/>
      <c r="M591" s="2"/>
    </row>
    <row r="592" spans="2:13" ht="12.75" hidden="1">
      <c r="B592" s="7"/>
      <c r="C592" s="7"/>
      <c r="D592" s="36"/>
      <c r="H592" s="16"/>
      <c r="I592" s="2"/>
      <c r="J592" s="17"/>
      <c r="K592" s="18"/>
      <c r="L592" s="18"/>
      <c r="M592" s="2"/>
    </row>
    <row r="593" spans="2:13" ht="12.75" hidden="1">
      <c r="B593" s="7"/>
      <c r="C593" s="7"/>
      <c r="D593" s="36"/>
      <c r="H593" s="16"/>
      <c r="I593" s="3"/>
      <c r="J593" s="17"/>
      <c r="K593" s="18"/>
      <c r="L593" s="18"/>
      <c r="M593" s="2"/>
    </row>
    <row r="594" spans="2:13" ht="12.75" hidden="1">
      <c r="B594" s="7"/>
      <c r="C594" s="7"/>
      <c r="D594" s="36"/>
      <c r="H594" s="16"/>
      <c r="I594" s="19"/>
      <c r="J594" s="17"/>
      <c r="K594" s="18"/>
      <c r="L594" s="18"/>
      <c r="M594" s="2"/>
    </row>
    <row r="595" spans="2:13" ht="12.75" hidden="1">
      <c r="B595" s="7"/>
      <c r="C595" s="7"/>
      <c r="D595" s="36"/>
      <c r="H595" s="16"/>
      <c r="I595" s="2"/>
      <c r="J595" s="17"/>
      <c r="K595" s="18"/>
      <c r="L595" s="18"/>
      <c r="M595" s="2"/>
    </row>
    <row r="596" spans="2:13" ht="12.75" hidden="1">
      <c r="B596" s="7"/>
      <c r="C596" s="7"/>
      <c r="D596" s="36"/>
      <c r="H596" s="16"/>
      <c r="I596" s="2"/>
      <c r="J596" s="17"/>
      <c r="K596" s="18"/>
      <c r="L596" s="18"/>
      <c r="M596" s="2"/>
    </row>
    <row r="597" spans="2:13" ht="12.75" hidden="1">
      <c r="B597" s="7"/>
      <c r="C597" s="7"/>
      <c r="D597" s="36"/>
      <c r="H597" s="16"/>
      <c r="I597" s="2"/>
      <c r="J597" s="17"/>
      <c r="K597" s="18"/>
      <c r="L597" s="18"/>
      <c r="M597" s="2"/>
    </row>
    <row r="598" spans="2:13" ht="12.75" hidden="1">
      <c r="B598" s="7"/>
      <c r="C598" s="7"/>
      <c r="D598" s="36"/>
      <c r="H598" s="16"/>
      <c r="I598" s="2"/>
      <c r="J598" s="17"/>
      <c r="K598" s="18"/>
      <c r="L598" s="18"/>
      <c r="M598" s="2"/>
    </row>
    <row r="599" spans="2:13" ht="12.75" hidden="1">
      <c r="B599" s="7"/>
      <c r="C599" s="7"/>
      <c r="D599" s="36"/>
      <c r="H599" s="16"/>
      <c r="I599" s="2"/>
      <c r="J599" s="17"/>
      <c r="K599" s="18"/>
      <c r="L599" s="18"/>
      <c r="M599" s="2"/>
    </row>
    <row r="600" spans="2:13" ht="12.75" hidden="1">
      <c r="B600" s="7"/>
      <c r="C600" s="7"/>
      <c r="D600" s="36"/>
      <c r="H600" s="16"/>
      <c r="I600" s="2"/>
      <c r="J600" s="17"/>
      <c r="K600" s="33"/>
      <c r="L600" s="33"/>
      <c r="M600" s="2"/>
    </row>
    <row r="601" spans="2:13" ht="12.75" hidden="1">
      <c r="B601" s="7"/>
      <c r="C601" s="7"/>
      <c r="D601" s="36"/>
      <c r="H601" s="16"/>
      <c r="I601" s="3"/>
      <c r="J601" s="17"/>
      <c r="K601" s="33"/>
      <c r="L601" s="33"/>
      <c r="M601" s="3"/>
    </row>
    <row r="602" spans="2:13" ht="12.75" hidden="1">
      <c r="B602" s="7"/>
      <c r="C602" s="7"/>
      <c r="D602" s="36"/>
      <c r="H602" s="16"/>
      <c r="I602" s="2"/>
      <c r="J602" s="17"/>
      <c r="K602" s="18"/>
      <c r="L602" s="18"/>
      <c r="M602" s="2"/>
    </row>
    <row r="603" spans="2:13" ht="12.75" hidden="1">
      <c r="B603" s="7"/>
      <c r="C603" s="7"/>
      <c r="D603" s="36"/>
      <c r="H603" s="16"/>
      <c r="I603" s="2"/>
      <c r="J603" s="17"/>
      <c r="K603" s="18"/>
      <c r="L603" s="18"/>
      <c r="M603" s="2"/>
    </row>
    <row r="604" spans="2:13" ht="12.75" hidden="1">
      <c r="B604" s="7"/>
      <c r="C604" s="7"/>
      <c r="D604" s="36"/>
      <c r="H604" s="16"/>
      <c r="I604" s="3"/>
      <c r="J604" s="17"/>
      <c r="K604" s="33"/>
      <c r="L604" s="33"/>
      <c r="M604" s="22"/>
    </row>
    <row r="605" spans="2:13" ht="12.75" hidden="1">
      <c r="B605" s="7"/>
      <c r="C605" s="7"/>
      <c r="D605" s="36"/>
      <c r="H605" s="16"/>
      <c r="I605" s="2"/>
      <c r="J605" s="17"/>
      <c r="K605" s="18"/>
      <c r="L605" s="18"/>
      <c r="M605" s="2"/>
    </row>
    <row r="606" spans="2:13" ht="12.75" hidden="1">
      <c r="B606" s="7"/>
      <c r="C606" s="7"/>
      <c r="D606" s="36"/>
      <c r="H606" s="16"/>
      <c r="I606" s="2"/>
      <c r="J606" s="17"/>
      <c r="K606" s="32"/>
      <c r="L606" s="33"/>
      <c r="M606" s="2"/>
    </row>
    <row r="607" spans="2:13" ht="12.75" hidden="1">
      <c r="B607" s="7"/>
      <c r="C607" s="7"/>
      <c r="D607" s="36"/>
      <c r="H607" s="16"/>
      <c r="I607" s="2"/>
      <c r="J607" s="17"/>
      <c r="K607" s="33"/>
      <c r="L607" s="33"/>
      <c r="M607" s="2"/>
    </row>
    <row r="608" spans="2:13" ht="12.75" hidden="1">
      <c r="B608" s="7"/>
      <c r="C608" s="7"/>
      <c r="D608" s="36"/>
      <c r="H608" s="16"/>
      <c r="I608" s="2"/>
      <c r="J608" s="17"/>
      <c r="K608" s="18"/>
      <c r="L608" s="18"/>
      <c r="M608" s="2"/>
    </row>
    <row r="609" spans="2:13" ht="12.75" hidden="1">
      <c r="B609" s="7"/>
      <c r="C609" s="7"/>
      <c r="D609" s="36"/>
      <c r="H609" s="16"/>
      <c r="I609" s="2"/>
      <c r="J609" s="17"/>
      <c r="K609" s="18"/>
      <c r="L609" s="18"/>
      <c r="M609" s="2"/>
    </row>
    <row r="610" spans="2:13" ht="12.75" hidden="1">
      <c r="B610" s="7"/>
      <c r="C610" s="7"/>
      <c r="D610" s="36"/>
      <c r="H610" s="16"/>
      <c r="I610" s="2"/>
      <c r="J610" s="17"/>
      <c r="K610" s="18"/>
      <c r="L610" s="18"/>
      <c r="M610" s="2"/>
    </row>
    <row r="611" spans="2:13" ht="12.75" hidden="1">
      <c r="B611" s="7"/>
      <c r="C611" s="7"/>
      <c r="D611" s="36"/>
      <c r="H611" s="16"/>
      <c r="I611" s="3"/>
      <c r="J611" s="17"/>
      <c r="K611" s="33"/>
      <c r="L611" s="33"/>
      <c r="M611" s="22"/>
    </row>
    <row r="612" spans="2:13" ht="12.75" hidden="1">
      <c r="B612" s="7"/>
      <c r="C612" s="7"/>
      <c r="D612" s="36"/>
      <c r="H612" s="16"/>
      <c r="I612" s="2"/>
      <c r="J612" s="17"/>
      <c r="K612" s="18"/>
      <c r="L612" s="18"/>
      <c r="M612" s="2"/>
    </row>
    <row r="613" spans="2:13" ht="12.75" hidden="1">
      <c r="B613" s="7"/>
      <c r="C613" s="7"/>
      <c r="D613" s="36"/>
      <c r="H613" s="16"/>
      <c r="I613" s="2"/>
      <c r="J613" s="17"/>
      <c r="K613" s="18"/>
      <c r="L613" s="18"/>
      <c r="M613" s="2"/>
    </row>
    <row r="614" spans="2:13" ht="12.75" hidden="1">
      <c r="B614" s="7"/>
      <c r="C614" s="7"/>
      <c r="D614" s="36"/>
      <c r="H614" s="16"/>
      <c r="I614" s="2"/>
      <c r="J614" s="17"/>
      <c r="K614" s="18"/>
      <c r="L614" s="2"/>
      <c r="M614" s="2"/>
    </row>
    <row r="615" spans="2:13" ht="12.75" hidden="1">
      <c r="B615" s="7"/>
      <c r="C615" s="7"/>
      <c r="D615" s="36"/>
      <c r="H615" s="16"/>
      <c r="I615" s="19"/>
      <c r="J615" s="17"/>
      <c r="K615" s="16"/>
      <c r="L615" s="18"/>
      <c r="M615" s="2"/>
    </row>
    <row r="616" spans="2:13" ht="12.75" hidden="1">
      <c r="B616" s="7"/>
      <c r="C616" s="7"/>
      <c r="D616" s="36"/>
      <c r="H616" s="16"/>
      <c r="I616" s="2"/>
      <c r="J616" s="17"/>
      <c r="K616" s="18"/>
      <c r="L616" s="18"/>
      <c r="M616" s="2"/>
    </row>
    <row r="617" spans="2:13" ht="12.75" hidden="1">
      <c r="B617" s="7"/>
      <c r="C617" s="7"/>
      <c r="D617" s="36"/>
      <c r="H617" s="16"/>
      <c r="I617" s="2"/>
      <c r="J617" s="17"/>
      <c r="K617" s="18"/>
      <c r="L617" s="18"/>
      <c r="M617" s="2"/>
    </row>
    <row r="618" spans="2:13" ht="12.75" hidden="1">
      <c r="B618" s="7"/>
      <c r="C618" s="7"/>
      <c r="D618" s="36"/>
      <c r="H618" s="16"/>
      <c r="I618" s="2"/>
      <c r="J618" s="17"/>
      <c r="K618" s="18"/>
      <c r="L618" s="18"/>
      <c r="M618" s="2"/>
    </row>
    <row r="619" spans="2:13" ht="12.75" hidden="1">
      <c r="B619" s="7"/>
      <c r="C619" s="7"/>
      <c r="D619" s="36"/>
      <c r="H619" s="16"/>
      <c r="I619" s="2"/>
      <c r="J619" s="17"/>
      <c r="K619" s="18"/>
      <c r="L619" s="18"/>
      <c r="M619" s="2"/>
    </row>
    <row r="620" spans="2:13" ht="12.75" hidden="1">
      <c r="B620" s="7"/>
      <c r="C620" s="7"/>
      <c r="D620" s="36"/>
      <c r="H620" s="16"/>
      <c r="I620" s="3"/>
      <c r="J620" s="17"/>
      <c r="K620" s="18"/>
      <c r="L620" s="18"/>
      <c r="M620" s="2"/>
    </row>
    <row r="621" spans="2:13" ht="12.75" hidden="1">
      <c r="B621" s="7"/>
      <c r="C621" s="7"/>
      <c r="D621" s="36"/>
      <c r="H621" s="16"/>
      <c r="I621" s="19"/>
      <c r="J621" s="17"/>
      <c r="K621" s="26"/>
      <c r="L621" s="18"/>
      <c r="M621" s="19"/>
    </row>
    <row r="622" spans="2:13" ht="12.75" hidden="1">
      <c r="B622" s="7"/>
      <c r="C622" s="7"/>
      <c r="D622" s="36"/>
      <c r="H622" s="16"/>
      <c r="I622" s="3"/>
      <c r="J622" s="17"/>
      <c r="K622" s="28"/>
      <c r="L622" s="18"/>
      <c r="M622" s="3"/>
    </row>
    <row r="623" spans="2:13" ht="12.75" hidden="1">
      <c r="B623" s="7"/>
      <c r="C623" s="7"/>
      <c r="D623" s="36"/>
      <c r="H623" s="16"/>
      <c r="I623" s="3"/>
      <c r="J623" s="17"/>
      <c r="K623" s="33"/>
      <c r="L623" s="33"/>
      <c r="M623" s="2"/>
    </row>
    <row r="624" spans="2:13" ht="12.75" hidden="1">
      <c r="B624" s="7"/>
      <c r="C624" s="7"/>
      <c r="D624" s="36"/>
      <c r="H624" s="16"/>
      <c r="I624" s="3"/>
      <c r="J624" s="17"/>
      <c r="K624" s="33"/>
      <c r="L624" s="33"/>
      <c r="M624" s="3"/>
    </row>
    <row r="625" spans="2:13" ht="12.75" hidden="1">
      <c r="B625" s="7"/>
      <c r="C625" s="7"/>
      <c r="D625" s="36"/>
      <c r="H625" s="16"/>
      <c r="I625" s="2"/>
      <c r="J625" s="17"/>
      <c r="K625" s="18"/>
      <c r="L625" s="18"/>
      <c r="M625" s="2"/>
    </row>
    <row r="626" spans="2:13" ht="12.75" hidden="1">
      <c r="B626" s="7"/>
      <c r="C626" s="7"/>
      <c r="D626" s="36"/>
      <c r="H626" s="16"/>
      <c r="I626" s="2"/>
      <c r="J626" s="17"/>
      <c r="K626" s="18"/>
      <c r="L626" s="18"/>
      <c r="M626" s="2"/>
    </row>
    <row r="627" spans="2:13" ht="12.75" hidden="1">
      <c r="B627" s="7"/>
      <c r="C627" s="7"/>
      <c r="D627" s="36"/>
      <c r="H627" s="16"/>
      <c r="I627" s="19"/>
      <c r="J627" s="17"/>
      <c r="K627" s="18"/>
      <c r="L627" s="20"/>
      <c r="M627" s="2"/>
    </row>
    <row r="628" spans="2:13" ht="12.75" hidden="1">
      <c r="B628" s="7"/>
      <c r="C628" s="7"/>
      <c r="D628" s="36"/>
      <c r="H628" s="16"/>
      <c r="I628" s="2"/>
      <c r="J628" s="17"/>
      <c r="K628" s="18"/>
      <c r="L628" s="18"/>
      <c r="M628" s="2"/>
    </row>
    <row r="629" spans="2:13" ht="12.75" hidden="1">
      <c r="B629" s="7"/>
      <c r="C629" s="7"/>
      <c r="D629" s="36"/>
      <c r="H629" s="16"/>
      <c r="I629" s="2"/>
      <c r="J629" s="17"/>
      <c r="K629" s="18"/>
      <c r="L629" s="18"/>
      <c r="M629" s="2"/>
    </row>
    <row r="630" spans="2:13" ht="12.75" hidden="1">
      <c r="B630" s="7"/>
      <c r="C630" s="7"/>
      <c r="D630" s="36"/>
      <c r="H630" s="16"/>
      <c r="I630" s="3"/>
      <c r="J630" s="17"/>
      <c r="K630" s="33"/>
      <c r="L630" s="33"/>
      <c r="M630" s="2"/>
    </row>
    <row r="631" spans="2:13" ht="12.75" hidden="1">
      <c r="B631" s="7"/>
      <c r="C631" s="7"/>
      <c r="D631" s="36"/>
      <c r="H631" s="16"/>
      <c r="I631" s="2"/>
      <c r="J631" s="17"/>
      <c r="K631" s="18"/>
      <c r="L631" s="18"/>
      <c r="M631" s="2"/>
    </row>
    <row r="632" spans="2:13" ht="12.75" hidden="1">
      <c r="B632" s="7"/>
      <c r="C632" s="7"/>
      <c r="D632" s="36"/>
      <c r="H632" s="16"/>
      <c r="I632" s="3"/>
      <c r="J632" s="17"/>
      <c r="K632" s="33"/>
      <c r="L632" s="33"/>
      <c r="M632" s="2"/>
    </row>
    <row r="633" spans="2:13" ht="12.75" hidden="1">
      <c r="B633" s="7"/>
      <c r="C633" s="7"/>
      <c r="D633" s="36"/>
      <c r="H633" s="16"/>
      <c r="I633" s="2"/>
      <c r="J633" s="17"/>
      <c r="K633" s="18"/>
      <c r="L633" s="18"/>
      <c r="M633" s="2"/>
    </row>
    <row r="634" spans="2:13" ht="12.75" hidden="1">
      <c r="B634" s="7"/>
      <c r="C634" s="7"/>
      <c r="D634" s="36"/>
      <c r="H634" s="16"/>
      <c r="I634" s="19"/>
      <c r="J634" s="17"/>
      <c r="K634" s="33"/>
      <c r="L634" s="33"/>
      <c r="M634" s="2"/>
    </row>
    <row r="635" spans="2:13" ht="12.75" hidden="1">
      <c r="B635" s="7"/>
      <c r="C635" s="7"/>
      <c r="D635" s="36"/>
      <c r="H635" s="16"/>
      <c r="I635" s="3"/>
      <c r="J635" s="17"/>
      <c r="K635" s="33"/>
      <c r="L635" s="33"/>
      <c r="M635" s="2"/>
    </row>
    <row r="636" spans="2:13" ht="12.75" hidden="1">
      <c r="B636" s="7"/>
      <c r="C636" s="7"/>
      <c r="D636" s="36"/>
      <c r="H636" s="16"/>
      <c r="I636" s="2"/>
      <c r="J636" s="17"/>
      <c r="K636" s="28"/>
      <c r="L636" s="18"/>
      <c r="M636" s="3"/>
    </row>
    <row r="637" spans="2:13" ht="12.75" hidden="1">
      <c r="B637" s="7"/>
      <c r="C637" s="7"/>
      <c r="D637" s="36"/>
      <c r="H637" s="16"/>
      <c r="I637" s="3"/>
      <c r="J637" s="17"/>
      <c r="K637" s="33"/>
      <c r="L637" s="33"/>
      <c r="M637" s="22"/>
    </row>
    <row r="638" spans="2:13" ht="12.75" hidden="1">
      <c r="B638" s="7"/>
      <c r="C638" s="7"/>
      <c r="D638" s="36"/>
      <c r="H638" s="16"/>
      <c r="I638" s="2"/>
      <c r="J638" s="17"/>
      <c r="K638" s="18"/>
      <c r="L638" s="18"/>
      <c r="M638" s="2"/>
    </row>
    <row r="639" spans="2:13" ht="12.75" hidden="1">
      <c r="B639" s="7"/>
      <c r="C639" s="7"/>
      <c r="D639" s="36"/>
      <c r="H639" s="16"/>
      <c r="I639" s="2"/>
      <c r="J639" s="17"/>
      <c r="K639" s="18"/>
      <c r="L639" s="18"/>
      <c r="M639" s="2"/>
    </row>
    <row r="640" spans="2:13" ht="12.75" hidden="1">
      <c r="B640" s="7"/>
      <c r="C640" s="7"/>
      <c r="D640" s="36"/>
      <c r="H640" s="16"/>
      <c r="I640" s="2"/>
      <c r="J640" s="17"/>
      <c r="K640" s="18"/>
      <c r="L640" s="18"/>
      <c r="M640" s="2"/>
    </row>
    <row r="641" spans="2:13" ht="12.75" hidden="1">
      <c r="B641" s="7"/>
      <c r="C641" s="7"/>
      <c r="D641" s="36"/>
      <c r="H641" s="16"/>
      <c r="I641" s="2"/>
      <c r="J641" s="17"/>
      <c r="K641" s="18"/>
      <c r="L641" s="18"/>
      <c r="M641" s="2"/>
    </row>
    <row r="642" spans="2:13" ht="12.75" hidden="1">
      <c r="B642" s="7"/>
      <c r="C642" s="7"/>
      <c r="D642" s="36"/>
      <c r="H642" s="16"/>
      <c r="I642" s="2"/>
      <c r="J642" s="17"/>
      <c r="K642" s="18"/>
      <c r="L642" s="18"/>
      <c r="M642" s="2"/>
    </row>
    <row r="643" spans="2:13" ht="12.75" hidden="1">
      <c r="B643" s="7"/>
      <c r="C643" s="7"/>
      <c r="D643" s="36"/>
      <c r="H643" s="16"/>
      <c r="I643" s="2"/>
      <c r="J643" s="17"/>
      <c r="K643" s="18"/>
      <c r="L643" s="18"/>
      <c r="M643" s="2"/>
    </row>
    <row r="644" spans="2:13" ht="12.75" hidden="1">
      <c r="B644" s="7"/>
      <c r="C644" s="7"/>
      <c r="D644" s="36"/>
      <c r="H644" s="16"/>
      <c r="I644" s="2"/>
      <c r="J644" s="17"/>
      <c r="K644" s="18"/>
      <c r="L644" s="18"/>
      <c r="M644" s="2"/>
    </row>
    <row r="645" spans="2:13" ht="12.75" hidden="1">
      <c r="B645" s="7"/>
      <c r="C645" s="7"/>
      <c r="D645" s="36"/>
      <c r="H645" s="16"/>
      <c r="I645" s="2"/>
      <c r="J645" s="17"/>
      <c r="K645" s="18"/>
      <c r="L645" s="18"/>
      <c r="M645" s="2"/>
    </row>
    <row r="646" spans="2:13" ht="12.75" hidden="1">
      <c r="B646" s="7"/>
      <c r="C646" s="7"/>
      <c r="D646" s="36"/>
      <c r="H646" s="16"/>
      <c r="I646" s="3"/>
      <c r="J646" s="17"/>
      <c r="K646" s="28"/>
      <c r="L646" s="18"/>
      <c r="M646" s="3"/>
    </row>
    <row r="647" spans="2:13" ht="12.75" hidden="1">
      <c r="B647" s="7"/>
      <c r="C647" s="7"/>
      <c r="D647" s="36"/>
      <c r="H647" s="16"/>
      <c r="I647" s="2"/>
      <c r="J647" s="17"/>
      <c r="K647" s="18"/>
      <c r="L647" s="18"/>
      <c r="M647" s="2"/>
    </row>
    <row r="648" spans="2:13" ht="12.75" hidden="1">
      <c r="B648" s="7"/>
      <c r="C648" s="7"/>
      <c r="D648" s="36"/>
      <c r="H648" s="16"/>
      <c r="I648" s="2"/>
      <c r="J648" s="17"/>
      <c r="K648" s="18"/>
      <c r="L648" s="18"/>
      <c r="M648" s="2"/>
    </row>
    <row r="649" spans="2:13" ht="12.75" hidden="1">
      <c r="B649" s="7"/>
      <c r="C649" s="7"/>
      <c r="D649" s="36"/>
      <c r="H649" s="16"/>
      <c r="I649" s="3"/>
      <c r="J649" s="17"/>
      <c r="K649" s="33"/>
      <c r="L649" s="33"/>
      <c r="M649" s="2"/>
    </row>
    <row r="650" spans="2:13" ht="12.75" hidden="1">
      <c r="B650" s="7"/>
      <c r="C650" s="7"/>
      <c r="D650" s="36"/>
      <c r="H650" s="16"/>
      <c r="I650" s="2"/>
      <c r="J650" s="17"/>
      <c r="K650" s="18"/>
      <c r="L650" s="18"/>
      <c r="M650" s="2"/>
    </row>
    <row r="651" spans="2:13" ht="12.75" hidden="1">
      <c r="B651" s="7"/>
      <c r="C651" s="7"/>
      <c r="D651" s="36"/>
      <c r="H651" s="16"/>
      <c r="I651" s="2"/>
      <c r="J651" s="17"/>
      <c r="K651" s="18"/>
      <c r="L651" s="18"/>
      <c r="M651" s="2"/>
    </row>
    <row r="652" spans="2:13" ht="12.75" hidden="1">
      <c r="B652" s="7"/>
      <c r="C652" s="7"/>
      <c r="D652" s="36"/>
      <c r="H652" s="16"/>
      <c r="I652" s="2"/>
      <c r="J652" s="17"/>
      <c r="K652" s="18"/>
      <c r="L652" s="18"/>
      <c r="M652" s="2"/>
    </row>
    <row r="653" spans="2:13" ht="12.75" hidden="1">
      <c r="B653" s="7"/>
      <c r="C653" s="7"/>
      <c r="D653" s="36"/>
      <c r="H653" s="16"/>
      <c r="I653" s="2"/>
      <c r="J653" s="17"/>
      <c r="K653" s="18"/>
      <c r="L653" s="18"/>
      <c r="M653" s="2"/>
    </row>
    <row r="654" spans="2:13" ht="12.75" hidden="1">
      <c r="B654" s="7"/>
      <c r="C654" s="7"/>
      <c r="D654" s="36"/>
      <c r="H654" s="16"/>
      <c r="I654" s="2"/>
      <c r="J654" s="17"/>
      <c r="K654" s="18"/>
      <c r="L654" s="18"/>
      <c r="M654" s="2"/>
    </row>
    <row r="655" spans="2:13" ht="12.75" hidden="1">
      <c r="B655" s="7"/>
      <c r="C655" s="7"/>
      <c r="D655" s="36"/>
      <c r="H655" s="16"/>
      <c r="I655" s="2"/>
      <c r="J655" s="17"/>
      <c r="K655" s="18"/>
      <c r="L655" s="18"/>
      <c r="M655" s="2"/>
    </row>
    <row r="656" spans="2:13" ht="12.75" hidden="1">
      <c r="B656" s="7"/>
      <c r="C656" s="7"/>
      <c r="D656" s="36"/>
      <c r="H656" s="16"/>
      <c r="I656" s="2"/>
      <c r="J656" s="17"/>
      <c r="K656" s="18"/>
      <c r="L656" s="2"/>
      <c r="M656" s="4"/>
    </row>
    <row r="657" spans="2:13" ht="12.75" hidden="1">
      <c r="B657" s="7"/>
      <c r="C657" s="7"/>
      <c r="D657" s="36"/>
      <c r="H657" s="16"/>
      <c r="I657" s="22"/>
      <c r="J657" s="17"/>
      <c r="K657" s="28"/>
      <c r="L657" s="18"/>
      <c r="M657" s="3"/>
    </row>
    <row r="658" spans="2:13" ht="12.75" hidden="1">
      <c r="B658" s="7"/>
      <c r="C658" s="7"/>
      <c r="D658" s="36"/>
      <c r="H658" s="16"/>
      <c r="I658" s="3"/>
      <c r="J658" s="17"/>
      <c r="K658" s="33"/>
      <c r="L658" s="33"/>
      <c r="M658" s="2"/>
    </row>
    <row r="659" spans="2:13" ht="12.75" hidden="1">
      <c r="B659" s="7"/>
      <c r="C659" s="7"/>
      <c r="D659" s="36"/>
      <c r="H659" s="16"/>
      <c r="I659" s="3"/>
      <c r="J659" s="17"/>
      <c r="K659" s="33"/>
      <c r="L659" s="33"/>
      <c r="M659" s="2"/>
    </row>
    <row r="660" spans="2:13" ht="12.75" hidden="1">
      <c r="B660" s="7"/>
      <c r="C660" s="7"/>
      <c r="D660" s="36"/>
      <c r="H660" s="16"/>
      <c r="I660" s="3"/>
      <c r="J660" s="17"/>
      <c r="K660" s="33"/>
      <c r="L660" s="33"/>
      <c r="M660" s="2"/>
    </row>
    <row r="661" spans="2:13" ht="12.75" hidden="1">
      <c r="B661" s="7"/>
      <c r="C661" s="7"/>
      <c r="D661" s="36"/>
      <c r="H661" s="16"/>
      <c r="I661" s="2"/>
      <c r="J661" s="17"/>
      <c r="K661" s="18"/>
      <c r="L661" s="18"/>
      <c r="M661" s="2"/>
    </row>
    <row r="662" spans="2:13" ht="12.75" hidden="1">
      <c r="B662" s="7"/>
      <c r="C662" s="7"/>
      <c r="D662" s="36"/>
      <c r="H662" s="16"/>
      <c r="I662" s="19"/>
      <c r="J662" s="17"/>
      <c r="K662" s="18"/>
      <c r="L662" s="18"/>
      <c r="M662" s="2"/>
    </row>
    <row r="663" spans="2:13" ht="12.75" hidden="1">
      <c r="B663" s="7"/>
      <c r="C663" s="7"/>
      <c r="D663" s="36"/>
      <c r="H663" s="16"/>
      <c r="I663" s="2"/>
      <c r="J663" s="17"/>
      <c r="K663" s="18"/>
      <c r="L663" s="18"/>
      <c r="M663" s="2"/>
    </row>
    <row r="664" spans="2:13" ht="12.75" hidden="1">
      <c r="B664" s="7"/>
      <c r="C664" s="7"/>
      <c r="D664" s="36"/>
      <c r="H664" s="16"/>
      <c r="I664" s="3"/>
      <c r="J664" s="17"/>
      <c r="K664" s="33"/>
      <c r="L664" s="33"/>
      <c r="M664" s="2"/>
    </row>
    <row r="665" spans="2:13" ht="12.75" hidden="1">
      <c r="B665" s="7"/>
      <c r="C665" s="7"/>
      <c r="D665" s="36"/>
      <c r="H665" s="16"/>
      <c r="I665" s="2"/>
      <c r="J665" s="17"/>
      <c r="K665" s="18"/>
      <c r="L665" s="18"/>
      <c r="M665" s="2"/>
    </row>
    <row r="666" spans="2:13" ht="12.75" hidden="1">
      <c r="B666" s="7"/>
      <c r="C666" s="7"/>
      <c r="D666" s="36"/>
      <c r="H666" s="16"/>
      <c r="I666" s="19"/>
      <c r="J666" s="17"/>
      <c r="K666" s="18"/>
      <c r="L666" s="18"/>
      <c r="M666" s="2"/>
    </row>
    <row r="667" spans="2:13" ht="12.75" hidden="1">
      <c r="B667" s="7"/>
      <c r="C667" s="7"/>
      <c r="D667" s="36"/>
      <c r="H667" s="16"/>
      <c r="I667" s="2"/>
      <c r="J667" s="17"/>
      <c r="K667" s="18"/>
      <c r="L667" s="18"/>
      <c r="M667" s="2"/>
    </row>
    <row r="668" spans="2:13" ht="12.75" hidden="1">
      <c r="B668" s="7"/>
      <c r="C668" s="7"/>
      <c r="D668" s="36"/>
      <c r="H668" s="16"/>
      <c r="I668" s="3"/>
      <c r="J668" s="17"/>
      <c r="K668" s="33"/>
      <c r="L668" s="33"/>
      <c r="M668" s="2"/>
    </row>
    <row r="669" spans="2:13" ht="12.75" hidden="1">
      <c r="B669" s="7"/>
      <c r="C669" s="7"/>
      <c r="D669" s="36"/>
      <c r="H669" s="16"/>
      <c r="I669" s="2"/>
      <c r="J669" s="17"/>
      <c r="K669" s="33"/>
      <c r="L669" s="33"/>
      <c r="M669" s="2"/>
    </row>
    <row r="670" spans="2:13" ht="12.75" hidden="1">
      <c r="B670" s="7"/>
      <c r="C670" s="7"/>
      <c r="D670" s="36"/>
      <c r="H670" s="16"/>
      <c r="I670" s="3"/>
      <c r="J670" s="17"/>
      <c r="K670" s="33"/>
      <c r="L670" s="33"/>
      <c r="M670" s="2"/>
    </row>
    <row r="671" spans="2:13" ht="12.75" hidden="1">
      <c r="B671" s="7"/>
      <c r="C671" s="7"/>
      <c r="D671" s="36"/>
      <c r="H671" s="16"/>
      <c r="I671" s="2"/>
      <c r="J671" s="17"/>
      <c r="K671" s="33"/>
      <c r="L671" s="33"/>
      <c r="M671" s="2"/>
    </row>
    <row r="672" spans="2:13" ht="12.75" hidden="1">
      <c r="B672" s="7"/>
      <c r="C672" s="7"/>
      <c r="D672" s="36"/>
      <c r="H672" s="16"/>
      <c r="I672" s="2"/>
      <c r="J672" s="17"/>
      <c r="K672" s="18"/>
      <c r="L672" s="20"/>
      <c r="M672" s="2"/>
    </row>
    <row r="673" spans="2:13" ht="12.75" hidden="1">
      <c r="B673" s="7"/>
      <c r="C673" s="7"/>
      <c r="D673" s="36"/>
      <c r="H673" s="16"/>
      <c r="I673" s="19"/>
      <c r="J673" s="17"/>
      <c r="K673" s="18"/>
      <c r="L673" s="2"/>
      <c r="M673" s="4"/>
    </row>
    <row r="674" spans="2:13" ht="12.75" hidden="1">
      <c r="B674" s="7"/>
      <c r="C674" s="7"/>
      <c r="D674" s="36"/>
      <c r="H674" s="16"/>
      <c r="I674" s="3"/>
      <c r="J674" s="17"/>
      <c r="K674" s="30"/>
      <c r="L674" s="18"/>
      <c r="M674" s="31"/>
    </row>
    <row r="675" spans="2:13" ht="12.75" hidden="1">
      <c r="B675" s="7"/>
      <c r="C675" s="7"/>
      <c r="D675" s="36"/>
      <c r="H675" s="16"/>
      <c r="I675" s="19"/>
      <c r="J675" s="17"/>
      <c r="K675" s="18"/>
      <c r="L675" s="18"/>
      <c r="M675" s="2"/>
    </row>
    <row r="676" spans="2:13" ht="12.75" hidden="1">
      <c r="B676" s="7"/>
      <c r="C676" s="7"/>
      <c r="D676" s="36"/>
      <c r="H676" s="16"/>
      <c r="I676" s="2"/>
      <c r="J676" s="17"/>
      <c r="K676" s="18"/>
      <c r="L676" s="18"/>
      <c r="M676" s="2"/>
    </row>
    <row r="677" spans="2:13" ht="12.75" hidden="1">
      <c r="B677" s="7"/>
      <c r="C677" s="7"/>
      <c r="D677" s="36"/>
      <c r="H677" s="16"/>
      <c r="I677" s="2"/>
      <c r="J677" s="17"/>
      <c r="K677" s="18"/>
      <c r="L677" s="18"/>
      <c r="M677" s="2"/>
    </row>
    <row r="678" spans="2:13" ht="12.75" hidden="1">
      <c r="B678" s="7"/>
      <c r="C678" s="7"/>
      <c r="D678" s="36"/>
      <c r="H678" s="16"/>
      <c r="I678" s="2"/>
      <c r="J678" s="17"/>
      <c r="K678" s="18"/>
      <c r="L678" s="18"/>
      <c r="M678" s="2"/>
    </row>
    <row r="679" spans="2:13" ht="12.75" hidden="1">
      <c r="B679" s="7"/>
      <c r="C679" s="7"/>
      <c r="D679" s="36"/>
      <c r="H679" s="16"/>
      <c r="I679" s="3"/>
      <c r="J679" s="17"/>
      <c r="K679" s="33"/>
      <c r="L679" s="33"/>
      <c r="M679" s="2"/>
    </row>
    <row r="680" spans="2:13" ht="12.75" hidden="1">
      <c r="B680" s="7"/>
      <c r="C680" s="7"/>
      <c r="D680" s="36"/>
      <c r="H680" s="16"/>
      <c r="I680" s="2"/>
      <c r="J680" s="17"/>
      <c r="K680" s="33"/>
      <c r="L680" s="33"/>
      <c r="M680" s="3"/>
    </row>
    <row r="681" spans="2:13" ht="12.75" hidden="1">
      <c r="B681" s="7"/>
      <c r="C681" s="7"/>
      <c r="D681" s="36"/>
      <c r="H681" s="16"/>
      <c r="I681" s="2"/>
      <c r="J681" s="17"/>
      <c r="K681" s="18"/>
      <c r="L681" s="18"/>
      <c r="M681" s="2"/>
    </row>
    <row r="682" spans="2:13" ht="12.75" hidden="1">
      <c r="B682" s="7"/>
      <c r="C682" s="7"/>
      <c r="D682" s="36"/>
      <c r="H682" s="16"/>
      <c r="I682" s="3"/>
      <c r="J682" s="17"/>
      <c r="K682" s="33"/>
      <c r="L682" s="33"/>
      <c r="M682" s="2"/>
    </row>
    <row r="683" spans="2:13" ht="12.75" hidden="1">
      <c r="B683" s="7"/>
      <c r="C683" s="7"/>
      <c r="D683" s="36"/>
      <c r="H683" s="16"/>
      <c r="I683" s="3"/>
      <c r="J683" s="17"/>
      <c r="K683" s="33"/>
      <c r="L683" s="33"/>
      <c r="M683" s="2"/>
    </row>
    <row r="684" spans="2:13" ht="12.75" hidden="1">
      <c r="B684" s="7"/>
      <c r="C684" s="7"/>
      <c r="D684" s="36"/>
      <c r="H684" s="16"/>
      <c r="I684" s="2"/>
      <c r="J684" s="17"/>
      <c r="K684" s="33"/>
      <c r="L684" s="33"/>
      <c r="M684" s="2"/>
    </row>
    <row r="685" spans="2:13" ht="12.75" hidden="1">
      <c r="B685" s="7"/>
      <c r="C685" s="7"/>
      <c r="D685" s="36"/>
      <c r="H685" s="16"/>
      <c r="I685" s="2"/>
      <c r="J685" s="17"/>
      <c r="K685" s="18"/>
      <c r="L685" s="18"/>
      <c r="M685" s="2"/>
    </row>
    <row r="686" spans="2:13" ht="12.75" hidden="1">
      <c r="B686" s="7"/>
      <c r="C686" s="7"/>
      <c r="D686" s="36"/>
      <c r="H686" s="16"/>
      <c r="I686" s="2"/>
      <c r="J686" s="17"/>
      <c r="K686" s="18"/>
      <c r="L686" s="2"/>
      <c r="M686" s="2"/>
    </row>
    <row r="687" spans="2:13" ht="12.75" hidden="1">
      <c r="B687" s="7"/>
      <c r="C687" s="7"/>
      <c r="D687" s="36"/>
      <c r="H687" s="16"/>
      <c r="I687" s="3"/>
      <c r="J687" s="17"/>
      <c r="K687" s="33"/>
      <c r="L687" s="33"/>
      <c r="M687" s="2"/>
    </row>
    <row r="688" spans="2:13" ht="12.75" hidden="1">
      <c r="B688" s="7"/>
      <c r="C688" s="7"/>
      <c r="D688" s="36"/>
      <c r="H688" s="16"/>
      <c r="I688" s="2"/>
      <c r="J688" s="17"/>
      <c r="K688" s="18"/>
      <c r="L688" s="18"/>
      <c r="M688" s="2"/>
    </row>
    <row r="689" spans="2:13" ht="12.75" hidden="1">
      <c r="B689" s="7"/>
      <c r="C689" s="7"/>
      <c r="D689" s="36"/>
      <c r="H689" s="16"/>
      <c r="I689" s="2"/>
      <c r="J689" s="17"/>
      <c r="K689" s="18"/>
      <c r="L689" s="18"/>
      <c r="M689" s="2"/>
    </row>
    <row r="690" spans="2:13" ht="12.75" hidden="1">
      <c r="B690" s="7"/>
      <c r="C690" s="7"/>
      <c r="D690" s="36"/>
      <c r="H690" s="16"/>
      <c r="I690" s="2"/>
      <c r="J690" s="17"/>
      <c r="K690" s="18"/>
      <c r="L690" s="18"/>
      <c r="M690" s="2"/>
    </row>
    <row r="691" spans="2:13" ht="12.75" hidden="1">
      <c r="B691" s="7"/>
      <c r="C691" s="7"/>
      <c r="D691" s="36"/>
      <c r="H691" s="16"/>
      <c r="I691" s="2"/>
      <c r="J691" s="17"/>
      <c r="K691" s="18"/>
      <c r="L691" s="18"/>
      <c r="M691" s="2"/>
    </row>
    <row r="692" spans="2:13" ht="12.75" hidden="1">
      <c r="B692" s="7"/>
      <c r="C692" s="7"/>
      <c r="D692" s="36"/>
      <c r="H692" s="16"/>
      <c r="I692" s="3"/>
      <c r="J692" s="17"/>
      <c r="K692" s="33"/>
      <c r="L692" s="33"/>
      <c r="M692" s="3"/>
    </row>
    <row r="693" spans="2:13" ht="12.75" hidden="1">
      <c r="B693" s="7"/>
      <c r="C693" s="7"/>
      <c r="D693" s="36"/>
      <c r="H693" s="16"/>
      <c r="I693" s="3"/>
      <c r="J693" s="17"/>
      <c r="K693" s="33"/>
      <c r="L693" s="33"/>
      <c r="M693" s="2"/>
    </row>
    <row r="694" spans="2:13" ht="12.75" hidden="1">
      <c r="B694" s="7"/>
      <c r="C694" s="7"/>
      <c r="D694" s="36"/>
      <c r="H694" s="16"/>
      <c r="I694" s="2"/>
      <c r="J694" s="17"/>
      <c r="K694" s="18"/>
      <c r="L694" s="18"/>
      <c r="M694" s="2"/>
    </row>
    <row r="695" spans="2:13" ht="12.75" hidden="1">
      <c r="B695" s="7"/>
      <c r="C695" s="7"/>
      <c r="D695" s="36"/>
      <c r="H695" s="16"/>
      <c r="I695" s="2"/>
      <c r="J695" s="17"/>
      <c r="K695" s="18"/>
      <c r="L695" s="18"/>
      <c r="M695" s="2"/>
    </row>
    <row r="696" spans="2:13" ht="12.75" hidden="1">
      <c r="B696" s="7"/>
      <c r="C696" s="7"/>
      <c r="D696" s="36"/>
      <c r="H696" s="16"/>
      <c r="I696" s="2"/>
      <c r="J696" s="17"/>
      <c r="K696" s="18"/>
      <c r="L696" s="18"/>
      <c r="M696" s="2"/>
    </row>
    <row r="697" spans="2:13" ht="12.75" hidden="1">
      <c r="B697" s="7"/>
      <c r="C697" s="7"/>
      <c r="D697" s="36"/>
      <c r="H697" s="16"/>
      <c r="I697" s="2"/>
      <c r="J697" s="17"/>
      <c r="K697" s="18"/>
      <c r="L697" s="18"/>
      <c r="M697" s="2"/>
    </row>
    <row r="698" spans="2:13" ht="12.75" hidden="1">
      <c r="B698" s="7"/>
      <c r="C698" s="7"/>
      <c r="D698" s="36"/>
      <c r="H698" s="16"/>
      <c r="I698" s="2"/>
      <c r="J698" s="17"/>
      <c r="K698" s="33"/>
      <c r="L698" s="33"/>
      <c r="M698" s="3"/>
    </row>
    <row r="699" spans="2:13" ht="12.75" hidden="1">
      <c r="B699" s="7"/>
      <c r="C699" s="7"/>
      <c r="D699" s="36"/>
      <c r="H699" s="16"/>
      <c r="I699" s="3"/>
      <c r="J699" s="17"/>
      <c r="K699" s="33"/>
      <c r="L699" s="33"/>
      <c r="M699" s="2"/>
    </row>
    <row r="700" spans="2:13" ht="12.75" hidden="1">
      <c r="B700" s="7"/>
      <c r="C700" s="7"/>
      <c r="D700" s="36"/>
      <c r="H700" s="16"/>
      <c r="I700" s="3"/>
      <c r="J700" s="17"/>
      <c r="K700" s="33"/>
      <c r="L700" s="33"/>
      <c r="M700" s="34"/>
    </row>
    <row r="701" spans="2:13" ht="12.75" hidden="1">
      <c r="B701" s="7"/>
      <c r="C701" s="7"/>
      <c r="D701" s="36"/>
      <c r="H701" s="16"/>
      <c r="I701" s="2"/>
      <c r="J701" s="17"/>
      <c r="K701" s="18"/>
      <c r="L701" s="18"/>
      <c r="M701" s="2"/>
    </row>
    <row r="702" spans="2:13" ht="12.75" hidden="1">
      <c r="B702" s="7"/>
      <c r="C702" s="7"/>
      <c r="D702" s="36"/>
      <c r="H702" s="16"/>
      <c r="I702" s="2"/>
      <c r="J702" s="17"/>
      <c r="K702" s="18"/>
      <c r="L702" s="18"/>
      <c r="M702" s="2"/>
    </row>
    <row r="703" spans="2:13" ht="12.75" hidden="1">
      <c r="B703" s="7"/>
      <c r="C703" s="7"/>
      <c r="D703" s="36"/>
      <c r="H703" s="16"/>
      <c r="I703" s="2"/>
      <c r="J703" s="17"/>
      <c r="K703" s="18"/>
      <c r="L703" s="18"/>
      <c r="M703" s="2"/>
    </row>
    <row r="704" spans="2:13" ht="12.75" hidden="1">
      <c r="B704" s="7"/>
      <c r="C704" s="7"/>
      <c r="D704" s="36"/>
      <c r="H704" s="16"/>
      <c r="I704" s="2"/>
      <c r="J704" s="17"/>
      <c r="K704" s="18"/>
      <c r="L704" s="18"/>
      <c r="M704" s="2"/>
    </row>
    <row r="705" spans="2:13" ht="12.75" hidden="1">
      <c r="B705" s="7"/>
      <c r="C705" s="7"/>
      <c r="D705" s="36"/>
      <c r="H705" s="16"/>
      <c r="I705" s="3"/>
      <c r="J705" s="17"/>
      <c r="K705" s="33"/>
      <c r="L705" s="33"/>
      <c r="M705" s="3"/>
    </row>
    <row r="706" spans="2:13" ht="12.75" hidden="1">
      <c r="B706" s="7"/>
      <c r="C706" s="7"/>
      <c r="D706" s="36"/>
      <c r="H706" s="16"/>
      <c r="I706" s="2"/>
      <c r="J706" s="17"/>
      <c r="K706" s="18"/>
      <c r="L706" s="18"/>
      <c r="M706" s="2"/>
    </row>
    <row r="707" spans="2:13" ht="12.75" hidden="1">
      <c r="B707" s="7"/>
      <c r="C707" s="7"/>
      <c r="D707" s="36"/>
      <c r="H707" s="16"/>
      <c r="I707" s="2"/>
      <c r="J707" s="17"/>
      <c r="K707" s="18"/>
      <c r="L707" s="18"/>
      <c r="M707" s="2"/>
    </row>
    <row r="708" spans="2:13" ht="12.75" hidden="1">
      <c r="B708" s="7"/>
      <c r="C708" s="7"/>
      <c r="D708" s="36"/>
      <c r="H708" s="16"/>
      <c r="I708" s="2"/>
      <c r="J708" s="17"/>
      <c r="K708" s="18"/>
      <c r="L708" s="18"/>
      <c r="M708" s="2"/>
    </row>
    <row r="709" spans="2:13" ht="12.75" hidden="1">
      <c r="B709" s="7"/>
      <c r="C709" s="7"/>
      <c r="D709" s="36"/>
      <c r="H709" s="16"/>
      <c r="I709" s="3"/>
      <c r="J709" s="17"/>
      <c r="K709" s="33"/>
      <c r="L709" s="33"/>
      <c r="M709" s="2"/>
    </row>
    <row r="710" spans="2:13" ht="12.75" hidden="1">
      <c r="B710" s="7"/>
      <c r="C710" s="7"/>
      <c r="D710" s="36"/>
      <c r="H710" s="16"/>
      <c r="I710" s="3"/>
      <c r="J710" s="17"/>
      <c r="K710" s="33"/>
      <c r="L710" s="33"/>
      <c r="M710" s="2"/>
    </row>
    <row r="711" spans="2:13" ht="12.75" hidden="1">
      <c r="B711" s="7"/>
      <c r="C711" s="7"/>
      <c r="D711" s="36"/>
      <c r="H711" s="16"/>
      <c r="I711" s="2"/>
      <c r="J711" s="17"/>
      <c r="K711" s="18"/>
      <c r="L711" s="18"/>
      <c r="M711" s="2"/>
    </row>
    <row r="712" spans="2:13" ht="12.75" hidden="1">
      <c r="B712" s="7"/>
      <c r="C712" s="7"/>
      <c r="D712" s="36"/>
      <c r="H712" s="16"/>
      <c r="I712" s="2"/>
      <c r="J712" s="17"/>
      <c r="K712" s="18"/>
      <c r="L712" s="18"/>
      <c r="M712" s="2"/>
    </row>
    <row r="713" spans="2:13" ht="12.75" hidden="1">
      <c r="B713" s="7"/>
      <c r="C713" s="7"/>
      <c r="D713" s="36"/>
      <c r="H713" s="16"/>
      <c r="I713" s="2"/>
      <c r="J713" s="17"/>
      <c r="K713" s="18"/>
      <c r="L713" s="18"/>
      <c r="M713" s="2"/>
    </row>
    <row r="714" spans="2:13" ht="12.75" hidden="1">
      <c r="B714" s="7"/>
      <c r="C714" s="7"/>
      <c r="D714" s="36"/>
      <c r="H714" s="16"/>
      <c r="I714" s="2"/>
      <c r="J714" s="17"/>
      <c r="K714" s="18"/>
      <c r="L714" s="18"/>
      <c r="M714" s="2"/>
    </row>
    <row r="715" spans="2:13" ht="12.75" hidden="1">
      <c r="B715" s="7"/>
      <c r="C715" s="7"/>
      <c r="D715" s="36"/>
      <c r="H715" s="16"/>
      <c r="I715" s="2"/>
      <c r="J715" s="17"/>
      <c r="K715" s="18"/>
      <c r="L715" s="18"/>
      <c r="M715" s="2"/>
    </row>
    <row r="716" spans="2:13" ht="12.75" hidden="1">
      <c r="B716" s="7"/>
      <c r="C716" s="7"/>
      <c r="D716" s="36"/>
      <c r="H716" s="16"/>
      <c r="I716" s="2"/>
      <c r="J716" s="17"/>
      <c r="K716" s="18"/>
      <c r="L716" s="18"/>
      <c r="M716" s="2"/>
    </row>
    <row r="717" spans="2:13" ht="12.75" hidden="1">
      <c r="B717" s="7"/>
      <c r="C717" s="7"/>
      <c r="D717" s="36"/>
      <c r="H717" s="16"/>
      <c r="I717" s="2"/>
      <c r="J717" s="17"/>
      <c r="K717" s="18"/>
      <c r="L717" s="18"/>
      <c r="M717" s="2"/>
    </row>
    <row r="718" spans="2:13" ht="12.75" hidden="1">
      <c r="B718" s="7"/>
      <c r="C718" s="7"/>
      <c r="D718" s="36"/>
      <c r="H718" s="16"/>
      <c r="I718" s="2"/>
      <c r="J718" s="17"/>
      <c r="K718" s="18"/>
      <c r="L718" s="2"/>
      <c r="M718" s="4"/>
    </row>
    <row r="719" spans="2:13" ht="12.75" hidden="1">
      <c r="B719" s="7"/>
      <c r="C719" s="7"/>
      <c r="D719" s="36"/>
      <c r="H719" s="16"/>
      <c r="I719" s="3"/>
      <c r="J719" s="17"/>
      <c r="K719" s="33"/>
      <c r="L719" s="33"/>
      <c r="M719" s="2"/>
    </row>
    <row r="720" spans="2:13" ht="12.75" hidden="1">
      <c r="B720" s="7"/>
      <c r="C720" s="7"/>
      <c r="D720" s="36"/>
      <c r="H720" s="16"/>
      <c r="I720" s="3"/>
      <c r="J720" s="17"/>
      <c r="K720" s="33"/>
      <c r="L720" s="33"/>
      <c r="M720" s="2"/>
    </row>
    <row r="721" spans="2:13" ht="12.75" hidden="1">
      <c r="B721" s="7"/>
      <c r="C721" s="7"/>
      <c r="D721" s="36"/>
      <c r="H721" s="16"/>
      <c r="I721" s="2"/>
      <c r="J721" s="17"/>
      <c r="K721" s="18"/>
      <c r="L721" s="18"/>
      <c r="M721" s="2"/>
    </row>
    <row r="722" spans="2:13" ht="12.75" hidden="1">
      <c r="B722" s="7"/>
      <c r="C722" s="7"/>
      <c r="D722" s="36"/>
      <c r="H722" s="16"/>
      <c r="I722" s="2"/>
      <c r="J722" s="17"/>
      <c r="K722" s="18"/>
      <c r="L722" s="18"/>
      <c r="M722" s="2"/>
    </row>
    <row r="723" spans="2:13" ht="12.75" hidden="1">
      <c r="B723" s="7"/>
      <c r="C723" s="7"/>
      <c r="D723" s="36"/>
      <c r="H723" s="16"/>
      <c r="I723" s="2"/>
      <c r="J723" s="17"/>
      <c r="K723" s="18"/>
      <c r="L723" s="18"/>
      <c r="M723" s="2"/>
    </row>
    <row r="724" spans="2:13" ht="12.75" hidden="1">
      <c r="B724" s="7"/>
      <c r="C724" s="7"/>
      <c r="D724" s="36"/>
      <c r="H724" s="16"/>
      <c r="I724" s="2"/>
      <c r="J724" s="17"/>
      <c r="K724" s="18"/>
      <c r="L724" s="2"/>
      <c r="M724" s="4"/>
    </row>
    <row r="725" spans="2:13" ht="12.75" hidden="1">
      <c r="B725" s="7"/>
      <c r="C725" s="7"/>
      <c r="D725" s="36"/>
      <c r="H725" s="16"/>
      <c r="I725" s="2"/>
      <c r="J725" s="17"/>
      <c r="K725" s="18"/>
      <c r="L725" s="18"/>
      <c r="M725" s="2"/>
    </row>
    <row r="726" spans="2:13" ht="12.75" hidden="1">
      <c r="B726" s="7"/>
      <c r="C726" s="7"/>
      <c r="D726" s="36"/>
      <c r="H726" s="16"/>
      <c r="I726" s="2"/>
      <c r="J726" s="17"/>
      <c r="K726" s="16"/>
      <c r="L726" s="18"/>
      <c r="M726" s="4"/>
    </row>
    <row r="727" spans="2:13" ht="12.75" hidden="1">
      <c r="B727" s="7"/>
      <c r="C727" s="7"/>
      <c r="D727" s="36"/>
      <c r="H727" s="16"/>
      <c r="I727" s="2"/>
      <c r="J727" s="17"/>
      <c r="K727" s="18"/>
      <c r="L727" s="18"/>
      <c r="M727" s="2"/>
    </row>
    <row r="728" spans="2:13" ht="12.75" hidden="1">
      <c r="B728" s="7"/>
      <c r="C728" s="7"/>
      <c r="D728" s="36"/>
      <c r="H728" s="16"/>
      <c r="I728" s="2"/>
      <c r="J728" s="17"/>
      <c r="K728" s="18"/>
      <c r="L728" s="18"/>
      <c r="M728" s="2"/>
    </row>
    <row r="729" spans="2:13" ht="12.75" hidden="1">
      <c r="B729" s="7"/>
      <c r="C729" s="7"/>
      <c r="D729" s="36"/>
      <c r="H729" s="16"/>
      <c r="I729" s="2"/>
      <c r="J729" s="17"/>
      <c r="K729" s="18"/>
      <c r="L729" s="18"/>
      <c r="M729" s="2"/>
    </row>
    <row r="730" spans="2:13" ht="12.75" hidden="1">
      <c r="B730" s="7"/>
      <c r="C730" s="7"/>
      <c r="D730" s="36"/>
      <c r="H730" s="16"/>
      <c r="I730" s="3"/>
      <c r="J730" s="17"/>
      <c r="K730" s="18"/>
      <c r="L730" s="2"/>
      <c r="M730" s="4"/>
    </row>
    <row r="731" spans="2:13" ht="12.75" hidden="1">
      <c r="B731" s="7"/>
      <c r="C731" s="7"/>
      <c r="D731" s="36"/>
      <c r="H731" s="16"/>
      <c r="I731" s="2"/>
      <c r="J731" s="17"/>
      <c r="K731" s="18"/>
      <c r="L731" s="18"/>
      <c r="M731" s="2"/>
    </row>
    <row r="732" spans="2:13" ht="12.75" hidden="1">
      <c r="B732" s="7"/>
      <c r="C732" s="7"/>
      <c r="D732" s="36"/>
      <c r="H732" s="16"/>
      <c r="I732" s="2"/>
      <c r="J732" s="17"/>
      <c r="K732" s="18"/>
      <c r="L732" s="18"/>
      <c r="M732" s="2"/>
    </row>
    <row r="733" spans="2:13" ht="12.75" hidden="1">
      <c r="B733" s="7"/>
      <c r="C733" s="7"/>
      <c r="D733" s="36"/>
      <c r="H733" s="16"/>
      <c r="I733" s="2"/>
      <c r="J733" s="17"/>
      <c r="K733" s="18"/>
      <c r="L733" s="18"/>
      <c r="M733" s="2"/>
    </row>
    <row r="734" spans="2:13" ht="12.75" hidden="1">
      <c r="B734" s="7"/>
      <c r="C734" s="7"/>
      <c r="D734" s="36"/>
      <c r="H734" s="16"/>
      <c r="I734" s="19"/>
      <c r="J734" s="17"/>
      <c r="K734" s="18"/>
      <c r="L734" s="18"/>
      <c r="M734" s="2"/>
    </row>
    <row r="735" spans="2:13" ht="12.75" hidden="1">
      <c r="B735" s="7"/>
      <c r="C735" s="7"/>
      <c r="D735" s="36"/>
      <c r="H735" s="16"/>
      <c r="I735" s="2"/>
      <c r="J735" s="17"/>
      <c r="K735" s="18"/>
      <c r="L735" s="18"/>
      <c r="M735" s="2"/>
    </row>
    <row r="736" spans="2:13" ht="12.75" hidden="1">
      <c r="B736" s="7"/>
      <c r="C736" s="7"/>
      <c r="D736" s="36"/>
      <c r="H736" s="16"/>
      <c r="I736" s="3"/>
      <c r="J736" s="17"/>
      <c r="K736" s="33"/>
      <c r="L736" s="33"/>
      <c r="M736" s="3"/>
    </row>
    <row r="737" spans="2:13" ht="12.75" hidden="1">
      <c r="B737" s="7"/>
      <c r="C737" s="7"/>
      <c r="D737" s="36"/>
      <c r="H737" s="16"/>
      <c r="I737" s="19"/>
      <c r="J737" s="17"/>
      <c r="K737" s="18"/>
      <c r="L737" s="18"/>
      <c r="M737" s="2"/>
    </row>
    <row r="738" spans="2:13" ht="12.75" hidden="1">
      <c r="B738" s="7"/>
      <c r="C738" s="7"/>
      <c r="D738" s="36"/>
      <c r="H738" s="16"/>
      <c r="I738" s="2"/>
      <c r="J738" s="17"/>
      <c r="K738" s="18"/>
      <c r="L738" s="18"/>
      <c r="M738" s="2"/>
    </row>
    <row r="739" spans="2:13" ht="12.75" hidden="1">
      <c r="B739" s="7"/>
      <c r="C739" s="7"/>
      <c r="D739" s="36"/>
      <c r="H739" s="16"/>
      <c r="I739" s="2"/>
      <c r="J739" s="17"/>
      <c r="K739" s="18"/>
      <c r="L739" s="18"/>
      <c r="M739" s="2"/>
    </row>
    <row r="740" spans="2:13" ht="12.75" hidden="1">
      <c r="B740" s="7"/>
      <c r="C740" s="7"/>
      <c r="D740" s="36"/>
      <c r="H740" s="16"/>
      <c r="I740" s="3"/>
      <c r="J740" s="17"/>
      <c r="K740" s="33"/>
      <c r="L740" s="33"/>
      <c r="M740" s="2"/>
    </row>
    <row r="741" spans="2:13" ht="12.75" hidden="1">
      <c r="B741" s="7"/>
      <c r="C741" s="7"/>
      <c r="D741" s="36"/>
      <c r="H741" s="16"/>
      <c r="I741" s="2"/>
      <c r="J741" s="17"/>
      <c r="K741" s="18"/>
      <c r="L741" s="18"/>
      <c r="M741" s="2"/>
    </row>
    <row r="742" spans="2:13" ht="12.75" hidden="1">
      <c r="B742" s="7"/>
      <c r="C742" s="7"/>
      <c r="D742" s="36"/>
      <c r="H742" s="16"/>
      <c r="I742" s="2"/>
      <c r="J742" s="17"/>
      <c r="K742" s="18"/>
      <c r="L742" s="18"/>
      <c r="M742" s="4"/>
    </row>
    <row r="743" spans="2:13" ht="12.75" hidden="1">
      <c r="B743" s="7"/>
      <c r="C743" s="7"/>
      <c r="D743" s="36"/>
      <c r="H743" s="16"/>
      <c r="I743" s="2"/>
      <c r="J743" s="17"/>
      <c r="K743" s="18"/>
      <c r="L743" s="18"/>
      <c r="M743" s="2"/>
    </row>
    <row r="744" spans="2:13" ht="12.75" hidden="1">
      <c r="B744" s="7"/>
      <c r="C744" s="7"/>
      <c r="D744" s="36"/>
      <c r="H744" s="16"/>
      <c r="I744" s="2"/>
      <c r="J744" s="17"/>
      <c r="K744" s="18"/>
      <c r="L744" s="18"/>
      <c r="M744" s="2"/>
    </row>
    <row r="745" spans="2:13" ht="12.75" hidden="1">
      <c r="B745" s="7"/>
      <c r="C745" s="7"/>
      <c r="D745" s="36"/>
      <c r="H745" s="16"/>
      <c r="I745" s="2"/>
      <c r="J745" s="17"/>
      <c r="K745" s="18"/>
      <c r="L745" s="18"/>
      <c r="M745" s="2"/>
    </row>
    <row r="746" spans="2:13" ht="12.75" hidden="1">
      <c r="B746" s="7"/>
      <c r="C746" s="7"/>
      <c r="D746" s="36"/>
      <c r="H746" s="16"/>
      <c r="I746" s="2"/>
      <c r="J746" s="17"/>
      <c r="K746" s="18"/>
      <c r="L746" s="18"/>
      <c r="M746" s="2"/>
    </row>
    <row r="747" spans="2:13" ht="12.75" hidden="1">
      <c r="B747" s="7"/>
      <c r="C747" s="7"/>
      <c r="D747" s="36"/>
      <c r="H747" s="16"/>
      <c r="I747" s="2"/>
      <c r="J747" s="17"/>
      <c r="K747" s="18"/>
      <c r="L747" s="18"/>
      <c r="M747" s="2"/>
    </row>
    <row r="748" spans="2:13" ht="12.75" hidden="1">
      <c r="B748" s="7"/>
      <c r="C748" s="7"/>
      <c r="D748" s="36"/>
      <c r="H748" s="16"/>
      <c r="I748" s="2"/>
      <c r="J748" s="17"/>
      <c r="K748" s="18"/>
      <c r="L748" s="18"/>
      <c r="M748" s="2"/>
    </row>
    <row r="749" spans="2:13" ht="12.75" hidden="1">
      <c r="B749" s="7"/>
      <c r="C749" s="7"/>
      <c r="D749" s="36"/>
      <c r="H749" s="16"/>
      <c r="I749" s="2"/>
      <c r="J749" s="17"/>
      <c r="K749" s="18"/>
      <c r="L749" s="18"/>
      <c r="M749" s="2"/>
    </row>
    <row r="750" spans="2:13" ht="12.75" hidden="1">
      <c r="B750" s="7"/>
      <c r="C750" s="7"/>
      <c r="D750" s="36"/>
      <c r="H750" s="16"/>
      <c r="I750" s="2"/>
      <c r="J750" s="17"/>
      <c r="K750" s="33"/>
      <c r="L750" s="33"/>
      <c r="M750" s="2"/>
    </row>
    <row r="751" spans="2:13" ht="12.75" hidden="1">
      <c r="B751" s="7"/>
      <c r="C751" s="7"/>
      <c r="D751" s="36"/>
      <c r="H751" s="16"/>
      <c r="I751" s="2"/>
      <c r="J751" s="17"/>
      <c r="K751" s="18"/>
      <c r="L751" s="18"/>
      <c r="M751" s="2"/>
    </row>
    <row r="752" spans="2:13" ht="12.75" hidden="1">
      <c r="B752" s="7"/>
      <c r="C752" s="7"/>
      <c r="D752" s="36"/>
      <c r="H752" s="16"/>
      <c r="I752" s="2"/>
      <c r="J752" s="17"/>
      <c r="K752" s="18"/>
      <c r="L752" s="18"/>
      <c r="M752" s="2"/>
    </row>
    <row r="753" spans="2:13" ht="12.75" hidden="1">
      <c r="B753" s="7"/>
      <c r="C753" s="7"/>
      <c r="D753" s="36"/>
      <c r="H753" s="16"/>
      <c r="I753" s="2"/>
      <c r="J753" s="17"/>
      <c r="K753" s="18"/>
      <c r="L753" s="2"/>
      <c r="M753" s="4"/>
    </row>
    <row r="754" spans="2:13" ht="12.75" hidden="1">
      <c r="B754" s="7"/>
      <c r="C754" s="7"/>
      <c r="D754" s="36"/>
      <c r="H754" s="16"/>
      <c r="I754" s="3"/>
      <c r="J754" s="17"/>
      <c r="K754" s="28"/>
      <c r="L754" s="18"/>
      <c r="M754" s="3"/>
    </row>
    <row r="755" spans="2:13" ht="12.75" hidden="1">
      <c r="B755" s="7"/>
      <c r="C755" s="7"/>
      <c r="D755" s="36"/>
      <c r="H755" s="16"/>
      <c r="I755" s="2"/>
      <c r="J755" s="17"/>
      <c r="K755" s="18"/>
      <c r="L755" s="18"/>
      <c r="M755" s="2"/>
    </row>
    <row r="756" spans="2:13" ht="12.75" hidden="1">
      <c r="B756" s="7"/>
      <c r="C756" s="7"/>
      <c r="D756" s="36"/>
      <c r="H756" s="16"/>
      <c r="I756" s="3"/>
      <c r="J756" s="17"/>
      <c r="K756" s="28"/>
      <c r="L756" s="18"/>
      <c r="M756" s="3"/>
    </row>
    <row r="757" spans="2:13" ht="12.75" hidden="1">
      <c r="B757" s="7"/>
      <c r="C757" s="7"/>
      <c r="D757" s="36"/>
      <c r="H757" s="16"/>
      <c r="I757" s="2"/>
      <c r="J757" s="17"/>
      <c r="K757" s="18"/>
      <c r="L757" s="18"/>
      <c r="M757" s="2"/>
    </row>
    <row r="758" spans="2:13" ht="12.75" hidden="1">
      <c r="B758" s="7"/>
      <c r="C758" s="7"/>
      <c r="D758" s="36"/>
      <c r="H758" s="16"/>
      <c r="I758" s="3"/>
      <c r="J758" s="17"/>
      <c r="K758" s="33"/>
      <c r="L758" s="33"/>
      <c r="M758" s="22"/>
    </row>
    <row r="759" spans="2:13" ht="12.75" hidden="1">
      <c r="B759" s="7"/>
      <c r="C759" s="7"/>
      <c r="D759" s="36"/>
      <c r="H759" s="16"/>
      <c r="I759" s="3"/>
      <c r="J759" s="17"/>
      <c r="K759" s="28"/>
      <c r="L759" s="18"/>
      <c r="M759" s="3"/>
    </row>
    <row r="760" spans="2:13" ht="12.75" hidden="1">
      <c r="B760" s="7"/>
      <c r="C760" s="7"/>
      <c r="D760" s="36"/>
      <c r="H760" s="16"/>
      <c r="I760" s="3"/>
      <c r="J760" s="17"/>
      <c r="K760" s="33"/>
      <c r="L760" s="33"/>
      <c r="M760" s="2"/>
    </row>
    <row r="761" spans="2:13" ht="12.75" hidden="1">
      <c r="B761" s="7"/>
      <c r="C761" s="7"/>
      <c r="D761" s="36"/>
      <c r="H761" s="16"/>
      <c r="I761" s="2"/>
      <c r="J761" s="17"/>
      <c r="K761" s="18"/>
      <c r="L761" s="18"/>
      <c r="M761" s="2"/>
    </row>
    <row r="762" spans="2:13" ht="12.75" hidden="1">
      <c r="B762" s="7"/>
      <c r="C762" s="7"/>
      <c r="D762" s="36"/>
      <c r="H762" s="16"/>
      <c r="I762" s="2"/>
      <c r="J762" s="17"/>
      <c r="K762" s="18"/>
      <c r="L762" s="2"/>
      <c r="M762" s="2"/>
    </row>
    <row r="763" spans="2:13" ht="12.75" hidden="1">
      <c r="B763" s="7"/>
      <c r="C763" s="7"/>
      <c r="D763" s="36"/>
      <c r="H763" s="16"/>
      <c r="I763" s="3"/>
      <c r="J763" s="17"/>
      <c r="K763" s="33"/>
      <c r="L763" s="33"/>
      <c r="M763" s="2"/>
    </row>
    <row r="764" spans="2:13" ht="12.75" hidden="1">
      <c r="B764" s="7"/>
      <c r="C764" s="7"/>
      <c r="D764" s="36"/>
      <c r="H764" s="16"/>
      <c r="I764" s="3"/>
      <c r="J764" s="17"/>
      <c r="K764" s="33"/>
      <c r="L764" s="33"/>
      <c r="M764" s="2"/>
    </row>
    <row r="765" spans="2:13" ht="12.75" hidden="1">
      <c r="B765" s="7"/>
      <c r="C765" s="7"/>
      <c r="D765" s="36"/>
      <c r="H765" s="16"/>
      <c r="I765" s="2"/>
      <c r="J765" s="17"/>
      <c r="K765" s="18"/>
      <c r="L765" s="18"/>
      <c r="M765" s="2"/>
    </row>
    <row r="766" spans="2:13" ht="12.75" hidden="1">
      <c r="B766" s="7"/>
      <c r="C766" s="7"/>
      <c r="D766" s="36"/>
      <c r="H766" s="16"/>
      <c r="I766" s="24"/>
      <c r="J766" s="17"/>
      <c r="K766" s="18"/>
      <c r="L766" s="18"/>
      <c r="M766" s="2"/>
    </row>
    <row r="767" spans="2:13" ht="12.75" hidden="1">
      <c r="B767" s="7"/>
      <c r="C767" s="7"/>
      <c r="D767" s="36"/>
      <c r="H767" s="16"/>
      <c r="I767" s="2"/>
      <c r="J767" s="17"/>
      <c r="K767" s="18"/>
      <c r="L767" s="18"/>
      <c r="M767" s="2"/>
    </row>
    <row r="768" spans="2:13" ht="12.75" hidden="1">
      <c r="B768" s="7"/>
      <c r="C768" s="7"/>
      <c r="D768" s="36"/>
      <c r="H768" s="16"/>
      <c r="I768" s="2"/>
      <c r="J768" s="17"/>
      <c r="K768" s="18"/>
      <c r="L768" s="18"/>
      <c r="M768" s="2"/>
    </row>
    <row r="769" spans="2:13" ht="12.75" hidden="1">
      <c r="B769" s="7"/>
      <c r="C769" s="7"/>
      <c r="D769" s="36"/>
      <c r="H769" s="16"/>
      <c r="I769" s="2"/>
      <c r="J769" s="17"/>
      <c r="K769" s="18"/>
      <c r="L769" s="18"/>
      <c r="M769" s="2"/>
    </row>
    <row r="770" spans="2:13" ht="12.75" hidden="1">
      <c r="B770" s="7"/>
      <c r="C770" s="7"/>
      <c r="D770" s="36"/>
      <c r="H770" s="16"/>
      <c r="I770" s="2"/>
      <c r="J770" s="17"/>
      <c r="K770" s="18"/>
      <c r="L770" s="18"/>
      <c r="M770" s="2"/>
    </row>
    <row r="771" spans="2:13" ht="12.75" hidden="1">
      <c r="B771" s="7"/>
      <c r="C771" s="7"/>
      <c r="D771" s="36"/>
      <c r="H771" s="16"/>
      <c r="I771" s="2"/>
      <c r="J771" s="17"/>
      <c r="K771" s="18"/>
      <c r="L771" s="18"/>
      <c r="M771" s="2"/>
    </row>
    <row r="772" spans="2:13" ht="12.75" hidden="1">
      <c r="B772" s="7"/>
      <c r="C772" s="7"/>
      <c r="D772" s="36"/>
      <c r="H772" s="16"/>
      <c r="I772" s="2"/>
      <c r="J772" s="17"/>
      <c r="K772" s="18"/>
      <c r="L772" s="18"/>
      <c r="M772" s="2"/>
    </row>
    <row r="773" spans="2:13" ht="12.75" hidden="1">
      <c r="B773" s="7"/>
      <c r="C773" s="7"/>
      <c r="D773" s="36"/>
      <c r="H773" s="16"/>
      <c r="I773" s="3"/>
      <c r="J773" s="17"/>
      <c r="K773" s="33"/>
      <c r="L773" s="33"/>
      <c r="M773" s="3"/>
    </row>
    <row r="774" spans="2:13" ht="12.75" hidden="1">
      <c r="B774" s="7"/>
      <c r="C774" s="7"/>
      <c r="D774" s="36"/>
      <c r="H774" s="16"/>
      <c r="I774" s="2"/>
      <c r="J774" s="17"/>
      <c r="K774" s="18"/>
      <c r="L774" s="18"/>
      <c r="M774" s="2"/>
    </row>
    <row r="775" spans="2:13" ht="12.75" hidden="1">
      <c r="B775" s="7"/>
      <c r="C775" s="7"/>
      <c r="D775" s="36"/>
      <c r="H775" s="16"/>
      <c r="I775" s="2"/>
      <c r="J775" s="17"/>
      <c r="K775" s="18"/>
      <c r="L775" s="18"/>
      <c r="M775" s="2"/>
    </row>
    <row r="776" spans="2:13" ht="12.75" hidden="1">
      <c r="B776" s="7"/>
      <c r="C776" s="7"/>
      <c r="D776" s="36"/>
      <c r="H776" s="16"/>
      <c r="I776" s="2"/>
      <c r="J776" s="17"/>
      <c r="K776" s="18"/>
      <c r="L776" s="18"/>
      <c r="M776" s="2"/>
    </row>
    <row r="777" spans="2:13" ht="12.75" hidden="1">
      <c r="B777" s="7"/>
      <c r="C777" s="7"/>
      <c r="D777" s="36"/>
      <c r="H777" s="16"/>
      <c r="I777" s="3"/>
      <c r="J777" s="17"/>
      <c r="K777" s="28"/>
      <c r="L777" s="18"/>
      <c r="M777" s="3"/>
    </row>
    <row r="778" spans="2:13" ht="12.75" hidden="1">
      <c r="B778" s="7"/>
      <c r="C778" s="7"/>
      <c r="D778" s="36"/>
      <c r="H778" s="16"/>
      <c r="I778" s="2"/>
      <c r="J778" s="17"/>
      <c r="K778" s="18"/>
      <c r="L778" s="18"/>
      <c r="M778" s="2"/>
    </row>
    <row r="779" spans="2:13" ht="12.75" hidden="1">
      <c r="B779" s="7"/>
      <c r="C779" s="7"/>
      <c r="D779" s="36"/>
      <c r="H779" s="16"/>
      <c r="I779" s="3"/>
      <c r="J779" s="17"/>
      <c r="K779" s="21"/>
      <c r="L779" s="18"/>
      <c r="M779" s="3"/>
    </row>
    <row r="780" spans="2:13" ht="12.75" hidden="1">
      <c r="B780" s="7"/>
      <c r="C780" s="7"/>
      <c r="D780" s="36"/>
      <c r="H780" s="16"/>
      <c r="I780" s="2"/>
      <c r="J780" s="17"/>
      <c r="K780" s="18"/>
      <c r="L780" s="18"/>
      <c r="M780" s="2"/>
    </row>
    <row r="781" spans="2:13" ht="12.75" hidden="1">
      <c r="B781" s="7"/>
      <c r="C781" s="7"/>
      <c r="D781" s="36"/>
      <c r="H781" s="16"/>
      <c r="I781" s="2"/>
      <c r="J781" s="17"/>
      <c r="K781" s="18"/>
      <c r="L781" s="18"/>
      <c r="M781" s="2"/>
    </row>
    <row r="782" spans="2:13" ht="12.75" hidden="1">
      <c r="B782" s="7"/>
      <c r="C782" s="7"/>
      <c r="D782" s="36"/>
      <c r="H782" s="16"/>
      <c r="I782" s="3"/>
      <c r="J782" s="17"/>
      <c r="K782" s="28"/>
      <c r="L782" s="18"/>
      <c r="M782" s="3"/>
    </row>
    <row r="783" spans="2:13" ht="12.75" hidden="1">
      <c r="B783" s="7"/>
      <c r="C783" s="7"/>
      <c r="D783" s="36"/>
      <c r="H783" s="16"/>
      <c r="I783" s="3"/>
      <c r="J783" s="17"/>
      <c r="K783" s="21"/>
      <c r="L783" s="18"/>
      <c r="M783" s="3"/>
    </row>
    <row r="784" spans="2:13" ht="12.75" hidden="1">
      <c r="B784" s="7"/>
      <c r="C784" s="7"/>
      <c r="D784" s="36"/>
      <c r="H784" s="16"/>
      <c r="I784" s="2"/>
      <c r="J784" s="17"/>
      <c r="K784" s="18"/>
      <c r="L784" s="18"/>
      <c r="M784" s="2"/>
    </row>
    <row r="785" spans="2:13" ht="12.75" hidden="1">
      <c r="B785" s="7"/>
      <c r="C785" s="7"/>
      <c r="D785" s="36"/>
      <c r="H785" s="16"/>
      <c r="I785" s="3"/>
      <c r="J785" s="17"/>
      <c r="K785" s="33"/>
      <c r="L785" s="33"/>
      <c r="M785" s="2"/>
    </row>
    <row r="786" spans="2:13" ht="12.75" hidden="1">
      <c r="B786" s="7"/>
      <c r="C786" s="7"/>
      <c r="D786" s="36"/>
      <c r="H786" s="16"/>
      <c r="I786" s="3"/>
      <c r="J786" s="17"/>
      <c r="K786" s="18"/>
      <c r="L786" s="18"/>
      <c r="M786" s="2"/>
    </row>
    <row r="787" spans="2:13" ht="12.75" hidden="1">
      <c r="B787" s="7"/>
      <c r="C787" s="7"/>
      <c r="D787" s="36"/>
      <c r="H787" s="16"/>
      <c r="I787" s="3"/>
      <c r="J787" s="17"/>
      <c r="K787" s="21"/>
      <c r="L787" s="18"/>
      <c r="M787" s="3"/>
    </row>
    <row r="788" spans="2:13" ht="12.75" hidden="1">
      <c r="B788" s="7"/>
      <c r="C788" s="7"/>
      <c r="D788" s="36"/>
      <c r="H788" s="16"/>
      <c r="I788" s="2"/>
      <c r="J788" s="17"/>
      <c r="K788" s="18"/>
      <c r="L788" s="18"/>
      <c r="M788" s="2"/>
    </row>
    <row r="789" spans="2:13" ht="12.75" hidden="1">
      <c r="B789" s="7"/>
      <c r="C789" s="7"/>
      <c r="D789" s="36"/>
      <c r="H789" s="16"/>
      <c r="I789" s="3"/>
      <c r="J789" s="17"/>
      <c r="K789" s="33"/>
      <c r="L789" s="33"/>
      <c r="M789" s="2"/>
    </row>
    <row r="790" spans="2:13" ht="12.75" hidden="1">
      <c r="B790" s="7"/>
      <c r="C790" s="7"/>
      <c r="D790" s="36"/>
      <c r="H790" s="16"/>
      <c r="I790" s="2"/>
      <c r="J790" s="17"/>
      <c r="K790" s="18"/>
      <c r="L790" s="18"/>
      <c r="M790" s="2"/>
    </row>
    <row r="791" spans="2:13" ht="12.75" hidden="1">
      <c r="B791" s="7"/>
      <c r="C791" s="7"/>
      <c r="D791" s="36"/>
      <c r="H791" s="16"/>
      <c r="I791" s="2"/>
      <c r="J791" s="17"/>
      <c r="K791" s="18"/>
      <c r="L791" s="18"/>
      <c r="M791" s="2"/>
    </row>
    <row r="792" spans="2:13" ht="12.75" hidden="1">
      <c r="B792" s="7"/>
      <c r="C792" s="7"/>
      <c r="D792" s="36"/>
      <c r="H792" s="16"/>
      <c r="I792" s="3"/>
      <c r="J792" s="17"/>
      <c r="K792" s="33"/>
      <c r="L792" s="33"/>
      <c r="M792" s="2"/>
    </row>
    <row r="793" spans="2:13" ht="12.75" hidden="1">
      <c r="B793" s="7"/>
      <c r="C793" s="7"/>
      <c r="D793" s="36"/>
      <c r="H793" s="16"/>
      <c r="I793" s="2"/>
      <c r="J793" s="17"/>
      <c r="K793" s="18"/>
      <c r="L793" s="18"/>
      <c r="M793" s="2"/>
    </row>
    <row r="794" spans="2:13" ht="12.75" hidden="1">
      <c r="B794" s="7"/>
      <c r="C794" s="7"/>
      <c r="D794" s="36"/>
      <c r="H794" s="16"/>
      <c r="I794" s="2"/>
      <c r="J794" s="17"/>
      <c r="K794" s="18"/>
      <c r="L794" s="18"/>
      <c r="M794" s="2"/>
    </row>
    <row r="795" spans="2:13" ht="12.75" hidden="1">
      <c r="B795" s="7"/>
      <c r="C795" s="7"/>
      <c r="D795" s="36"/>
      <c r="H795" s="16"/>
      <c r="I795" s="3"/>
      <c r="J795" s="17"/>
      <c r="K795" s="33"/>
      <c r="L795" s="33"/>
      <c r="M795" s="2"/>
    </row>
    <row r="796" spans="2:13" ht="12.75" hidden="1">
      <c r="B796" s="7"/>
      <c r="C796" s="7"/>
      <c r="D796" s="36"/>
      <c r="H796" s="16"/>
      <c r="I796" s="3"/>
      <c r="J796" s="17"/>
      <c r="K796" s="33"/>
      <c r="L796" s="33"/>
      <c r="M796" s="3"/>
    </row>
    <row r="797" spans="2:13" ht="12.75" hidden="1">
      <c r="B797" s="7"/>
      <c r="C797" s="7"/>
      <c r="D797" s="36"/>
      <c r="H797" s="16"/>
      <c r="I797" s="2"/>
      <c r="J797" s="17"/>
      <c r="K797" s="28"/>
      <c r="L797" s="18"/>
      <c r="M797" s="3"/>
    </row>
    <row r="798" spans="2:13" ht="12.75" hidden="1">
      <c r="B798" s="7"/>
      <c r="C798" s="7"/>
      <c r="D798" s="36"/>
      <c r="H798" s="16"/>
      <c r="I798" s="3"/>
      <c r="J798" s="17"/>
      <c r="K798" s="33"/>
      <c r="L798" s="33"/>
      <c r="M798" s="3"/>
    </row>
    <row r="799" spans="2:13" ht="12.75" hidden="1">
      <c r="B799" s="7"/>
      <c r="C799" s="7"/>
      <c r="D799" s="36"/>
      <c r="H799" s="16"/>
      <c r="I799" s="2"/>
      <c r="J799" s="17"/>
      <c r="K799" s="18"/>
      <c r="L799" s="2"/>
      <c r="M799" s="4"/>
    </row>
    <row r="800" spans="2:13" ht="12.75" hidden="1">
      <c r="B800" s="7"/>
      <c r="C800" s="7"/>
      <c r="D800" s="36"/>
      <c r="H800" s="16"/>
      <c r="I800" s="2"/>
      <c r="J800" s="17"/>
      <c r="K800" s="33"/>
      <c r="L800" s="33"/>
      <c r="M800" s="3"/>
    </row>
    <row r="801" spans="2:13" ht="12.75" hidden="1">
      <c r="B801" s="7"/>
      <c r="C801" s="7"/>
      <c r="D801" s="36"/>
      <c r="H801" s="16"/>
      <c r="I801" s="3"/>
      <c r="J801" s="17"/>
      <c r="K801" s="33"/>
      <c r="L801" s="33"/>
      <c r="M801" s="2"/>
    </row>
    <row r="802" spans="2:13" ht="12.75" hidden="1">
      <c r="B802" s="7"/>
      <c r="C802" s="7"/>
      <c r="D802" s="36"/>
      <c r="H802" s="16"/>
      <c r="I802" s="2"/>
      <c r="J802" s="17"/>
      <c r="K802" s="18"/>
      <c r="L802" s="18"/>
      <c r="M802" s="2"/>
    </row>
    <row r="803" spans="2:13" ht="12.75" hidden="1">
      <c r="B803" s="7"/>
      <c r="C803" s="7"/>
      <c r="D803" s="36"/>
      <c r="H803" s="16"/>
      <c r="I803" s="2"/>
      <c r="J803" s="17"/>
      <c r="K803" s="18"/>
      <c r="L803" s="2"/>
      <c r="M803" s="2"/>
    </row>
    <row r="804" spans="2:13" ht="12.75" hidden="1">
      <c r="B804" s="7"/>
      <c r="C804" s="7"/>
      <c r="D804" s="36"/>
      <c r="H804" s="16"/>
      <c r="I804" s="3"/>
      <c r="J804" s="17"/>
      <c r="K804" s="33"/>
      <c r="L804" s="33"/>
      <c r="M804" s="2"/>
    </row>
    <row r="805" spans="2:13" ht="12.75" hidden="1">
      <c r="B805" s="7"/>
      <c r="C805" s="7"/>
      <c r="D805" s="36"/>
      <c r="H805" s="16"/>
      <c r="I805" s="3"/>
      <c r="J805" s="17"/>
      <c r="K805" s="33"/>
      <c r="L805" s="33"/>
      <c r="M805" s="2"/>
    </row>
  </sheetData>
  <sheetProtection/>
  <mergeCells count="2">
    <mergeCell ref="A7:M7"/>
    <mergeCell ref="A1:M6"/>
  </mergeCells>
  <dataValidations count="6">
    <dataValidation type="custom" allowBlank="1" showInputMessage="1" showErrorMessage="1" error="NO SE PUEDE MODIFICAR ESTE CAMPO" sqref="N7:IV8">
      <formula1>"NO"</formula1>
    </dataValidation>
    <dataValidation type="custom" allowBlank="1" showInputMessage="1" showErrorMessage="1" error="NO SE PUEDEN MODIFICAR LOS CAMPOS" sqref="A7:M8">
      <formula1>"no"</formula1>
    </dataValidation>
    <dataValidation type="custom" allowBlank="1" showInputMessage="1" showErrorMessage="1" sqref="A1:R6 S5:S6 S1 T1:IV6">
      <formula1>"NO"</formula1>
    </dataValidation>
    <dataValidation type="whole" allowBlank="1" showInputMessage="1" showErrorMessage="1" error="SOLO PODRÁ INGRESAR NUMEROS ENTEROS EN ESTA CASILLA, CUALQUIER INFORMACIÓN ADICIONAL AGREGAR EN LA CASILLA DE OBSERVACIONES" sqref="J9:J450">
      <formula1>1</formula1>
      <formula2>1000000</formula2>
    </dataValidation>
    <dataValidation type="custom" allowBlank="1" showInputMessage="1" showErrorMessage="1" error="ESTAS CELDAS NO PUEDEN SER MODIFICADAS" sqref="A9:G450">
      <formula1>"NO"</formula1>
    </dataValidation>
    <dataValidation type="list" allowBlank="1" showInputMessage="1" showErrorMessage="1" error="AL LADO DERECHO DE LA CELDA ENCONTRARÁ UNA FLECHA QUE DESPLIEGA EL TIPO DE REGISTRO. SELECCIONE EL QUE NECESITE" sqref="K9:K450">
      <formula1>$S$2:$S$4</formula1>
    </dataValidation>
  </dataValidation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54"/>
  </sheetPr>
  <dimension ref="A1:X8"/>
  <sheetViews>
    <sheetView workbookViewId="0" topLeftCell="A1">
      <selection activeCell="B8" sqref="B8"/>
    </sheetView>
  </sheetViews>
  <sheetFormatPr defaultColWidth="11.421875" defaultRowHeight="12.75" zeroHeight="1"/>
  <cols>
    <col min="1" max="1" width="46.28125" style="0" customWidth="1"/>
    <col min="2" max="2" width="15.421875" style="0" customWidth="1"/>
    <col min="3" max="3" width="20.57421875" style="0" customWidth="1"/>
    <col min="4" max="4" width="26.57421875" style="0" bestFit="1" customWidth="1"/>
    <col min="5" max="5" width="23.00390625" style="0" customWidth="1"/>
    <col min="6" max="16384" width="0" style="0" hidden="1" customWidth="1"/>
  </cols>
  <sheetData>
    <row r="1" spans="1:10" ht="12.75">
      <c r="A1" s="194"/>
      <c r="B1" s="194"/>
      <c r="C1" s="194"/>
      <c r="D1" s="194"/>
      <c r="E1" s="194"/>
      <c r="F1" s="10"/>
      <c r="G1" s="10"/>
      <c r="H1" s="10"/>
      <c r="I1" s="10"/>
      <c r="J1" s="10"/>
    </row>
    <row r="2" spans="1:10" ht="12.75">
      <c r="A2" s="194"/>
      <c r="B2" s="194"/>
      <c r="C2" s="194"/>
      <c r="D2" s="194"/>
      <c r="E2" s="194"/>
      <c r="F2" s="10"/>
      <c r="G2" s="10"/>
      <c r="H2" s="10"/>
      <c r="I2" s="10"/>
      <c r="J2" s="10"/>
    </row>
    <row r="3" spans="1:10" ht="12.75">
      <c r="A3" s="194"/>
      <c r="B3" s="194"/>
      <c r="C3" s="194"/>
      <c r="D3" s="194"/>
      <c r="E3" s="194"/>
      <c r="F3" s="10"/>
      <c r="G3" s="10"/>
      <c r="H3" s="10"/>
      <c r="I3" s="10"/>
      <c r="J3" s="10"/>
    </row>
    <row r="4" spans="1:10" ht="12.75">
      <c r="A4" s="194"/>
      <c r="B4" s="194"/>
      <c r="C4" s="194"/>
      <c r="D4" s="194"/>
      <c r="E4" s="194"/>
      <c r="F4" s="10"/>
      <c r="G4" s="10"/>
      <c r="H4" s="10"/>
      <c r="I4" s="10"/>
      <c r="J4" s="10"/>
    </row>
    <row r="5" spans="1:10" ht="12.75">
      <c r="A5" s="194"/>
      <c r="B5" s="194"/>
      <c r="C5" s="194"/>
      <c r="D5" s="194"/>
      <c r="E5" s="194"/>
      <c r="F5" s="10"/>
      <c r="G5" s="10"/>
      <c r="H5" s="10"/>
      <c r="I5" s="10"/>
      <c r="J5" s="10"/>
    </row>
    <row r="6" spans="1:10" ht="13.5" thickBot="1">
      <c r="A6" s="195"/>
      <c r="B6" s="195"/>
      <c r="C6" s="195"/>
      <c r="D6" s="195"/>
      <c r="E6" s="195"/>
      <c r="F6" s="10"/>
      <c r="G6" s="10"/>
      <c r="H6" s="10"/>
      <c r="I6" s="10"/>
      <c r="J6" s="10"/>
    </row>
    <row r="7" spans="1:5" s="1" customFormat="1" ht="25.5" customHeight="1" thickBot="1">
      <c r="A7" s="58" t="s">
        <v>2</v>
      </c>
      <c r="B7" s="193" t="s">
        <v>3</v>
      </c>
      <c r="C7" s="193"/>
      <c r="D7" s="59" t="s">
        <v>4</v>
      </c>
      <c r="E7" s="60" t="s">
        <v>50</v>
      </c>
    </row>
    <row r="8" spans="1:24" s="6" customFormat="1" ht="23.25" customHeight="1">
      <c r="A8" s="61">
        <f>'Formulario General'!C12</f>
        <v>0</v>
      </c>
      <c r="B8" s="62">
        <f>+'Formulario General'!F12</f>
        <v>0</v>
      </c>
      <c r="C8" s="63">
        <f>+'Formulario General'!G12</f>
        <v>0</v>
      </c>
      <c r="D8" s="64">
        <f>+'Formulario General'!H12</f>
        <v>0</v>
      </c>
      <c r="E8" s="65">
        <f>+'Formulario General'!N12</f>
        <v>0</v>
      </c>
      <c r="F8" s="8"/>
      <c r="G8" s="8"/>
      <c r="H8" s="8"/>
      <c r="I8" s="8"/>
      <c r="J8" s="8"/>
      <c r="K8" s="8"/>
      <c r="L8" s="8"/>
      <c r="M8" s="8"/>
      <c r="N8" s="8"/>
      <c r="O8" s="8"/>
      <c r="P8" s="8"/>
      <c r="Q8" s="8"/>
      <c r="R8" s="8"/>
      <c r="S8" s="8"/>
      <c r="T8" s="8"/>
      <c r="U8" s="8"/>
      <c r="V8" s="8">
        <v>109</v>
      </c>
      <c r="W8" s="5">
        <v>110</v>
      </c>
      <c r="X8" s="5" t="s">
        <v>1</v>
      </c>
    </row>
    <row r="9" s="1" customFormat="1" ht="12.75" hidden="1"/>
    <row r="10" s="1" customFormat="1" ht="12.75" hidden="1"/>
  </sheetData>
  <sheetProtection password="880C" sheet="1" objects="1" scenarios="1"/>
  <mergeCells count="2">
    <mergeCell ref="B7:C7"/>
    <mergeCell ref="A1:E6"/>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54"/>
  </sheetPr>
  <dimension ref="A1:O8"/>
  <sheetViews>
    <sheetView workbookViewId="0" topLeftCell="D1">
      <selection activeCell="F8" sqref="F8"/>
    </sheetView>
  </sheetViews>
  <sheetFormatPr defaultColWidth="11.421875" defaultRowHeight="12.75" zeroHeight="1"/>
  <cols>
    <col min="1" max="1" width="8.7109375" style="0" bestFit="1" customWidth="1"/>
    <col min="2" max="2" width="12.57421875" style="0" bestFit="1" customWidth="1"/>
    <col min="3" max="3" width="25.7109375" style="0" bestFit="1" customWidth="1"/>
    <col min="4" max="4" width="22.28125" style="0" bestFit="1" customWidth="1"/>
    <col min="7" max="7" width="12.421875" style="0" bestFit="1" customWidth="1"/>
    <col min="9" max="9" width="17.7109375" style="0" customWidth="1"/>
    <col min="10" max="10" width="13.140625" style="0" customWidth="1"/>
    <col min="11" max="11" width="13.57421875" style="0" customWidth="1"/>
    <col min="12" max="13" width="12.7109375" style="0" bestFit="1" customWidth="1"/>
    <col min="14" max="15" width="14.421875" style="0" bestFit="1" customWidth="1"/>
    <col min="16" max="16384" width="0" style="0" hidden="1" customWidth="1"/>
  </cols>
  <sheetData>
    <row r="1" spans="1:15" s="9" customFormat="1" ht="12.75" customHeight="1">
      <c r="A1" s="148"/>
      <c r="B1" s="149"/>
      <c r="C1" s="149"/>
      <c r="D1" s="149"/>
      <c r="E1" s="149"/>
      <c r="F1" s="149"/>
      <c r="G1" s="149"/>
      <c r="H1" s="149"/>
      <c r="I1" s="149"/>
      <c r="J1" s="149"/>
      <c r="K1" s="149"/>
      <c r="L1" s="149"/>
      <c r="M1" s="149"/>
      <c r="N1" s="149"/>
      <c r="O1" s="150"/>
    </row>
    <row r="2" spans="1:15" s="9" customFormat="1" ht="12.75" customHeight="1">
      <c r="A2" s="151"/>
      <c r="B2" s="152"/>
      <c r="C2" s="152"/>
      <c r="D2" s="152"/>
      <c r="E2" s="152"/>
      <c r="F2" s="152"/>
      <c r="G2" s="152"/>
      <c r="H2" s="152"/>
      <c r="I2" s="152"/>
      <c r="J2" s="152"/>
      <c r="K2" s="152"/>
      <c r="L2" s="152"/>
      <c r="M2" s="152"/>
      <c r="N2" s="152"/>
      <c r="O2" s="153"/>
    </row>
    <row r="3" spans="1:15" s="9" customFormat="1" ht="12.75" customHeight="1">
      <c r="A3" s="151"/>
      <c r="B3" s="152"/>
      <c r="C3" s="152"/>
      <c r="D3" s="152"/>
      <c r="E3" s="152"/>
      <c r="F3" s="152"/>
      <c r="G3" s="152"/>
      <c r="H3" s="152"/>
      <c r="I3" s="152"/>
      <c r="J3" s="152"/>
      <c r="K3" s="152"/>
      <c r="L3" s="152"/>
      <c r="M3" s="152"/>
      <c r="N3" s="152"/>
      <c r="O3" s="153"/>
    </row>
    <row r="4" spans="1:15" s="9" customFormat="1" ht="12.75" customHeight="1">
      <c r="A4" s="151"/>
      <c r="B4" s="152"/>
      <c r="C4" s="152"/>
      <c r="D4" s="152"/>
      <c r="E4" s="152"/>
      <c r="F4" s="152"/>
      <c r="G4" s="152"/>
      <c r="H4" s="152"/>
      <c r="I4" s="152"/>
      <c r="J4" s="152"/>
      <c r="K4" s="152"/>
      <c r="L4" s="152"/>
      <c r="M4" s="152"/>
      <c r="N4" s="152"/>
      <c r="O4" s="153"/>
    </row>
    <row r="5" spans="1:15" s="9" customFormat="1" ht="12.75" customHeight="1">
      <c r="A5" s="151"/>
      <c r="B5" s="152"/>
      <c r="C5" s="152"/>
      <c r="D5" s="152"/>
      <c r="E5" s="152"/>
      <c r="F5" s="152"/>
      <c r="G5" s="152"/>
      <c r="H5" s="152"/>
      <c r="I5" s="152"/>
      <c r="J5" s="152"/>
      <c r="K5" s="152"/>
      <c r="L5" s="152"/>
      <c r="M5" s="152"/>
      <c r="N5" s="152"/>
      <c r="O5" s="153"/>
    </row>
    <row r="6" spans="1:15" s="9" customFormat="1" ht="13.5" thickBot="1">
      <c r="A6" s="151"/>
      <c r="B6" s="152"/>
      <c r="C6" s="152"/>
      <c r="D6" s="152"/>
      <c r="E6" s="152"/>
      <c r="F6" s="152"/>
      <c r="G6" s="152"/>
      <c r="H6" s="152"/>
      <c r="I6" s="152"/>
      <c r="J6" s="152"/>
      <c r="K6" s="152"/>
      <c r="L6" s="152"/>
      <c r="M6" s="152"/>
      <c r="N6" s="152"/>
      <c r="O6" s="153"/>
    </row>
    <row r="7" spans="1:15" s="13" customFormat="1" ht="26.25" thickBot="1">
      <c r="A7" s="66" t="s">
        <v>7</v>
      </c>
      <c r="B7" s="67" t="s">
        <v>8</v>
      </c>
      <c r="C7" s="67" t="s">
        <v>5</v>
      </c>
      <c r="D7" s="67" t="s">
        <v>6</v>
      </c>
      <c r="E7" s="67" t="s">
        <v>9</v>
      </c>
      <c r="F7" s="67" t="s">
        <v>10</v>
      </c>
      <c r="G7" s="67" t="s">
        <v>11</v>
      </c>
      <c r="H7" s="67" t="s">
        <v>12</v>
      </c>
      <c r="I7" s="196" t="s">
        <v>49</v>
      </c>
      <c r="J7" s="197"/>
      <c r="K7" s="68" t="s">
        <v>13</v>
      </c>
      <c r="L7" s="68" t="s">
        <v>14</v>
      </c>
      <c r="M7" s="68" t="s">
        <v>17</v>
      </c>
      <c r="N7" s="68" t="s">
        <v>16</v>
      </c>
      <c r="O7" s="69" t="s">
        <v>18</v>
      </c>
    </row>
    <row r="8" spans="1:15" s="9" customFormat="1" ht="13.5" thickBot="1">
      <c r="A8" s="70">
        <f>+'Formulario General'!B12</f>
        <v>111</v>
      </c>
      <c r="B8" s="71" t="s">
        <v>15</v>
      </c>
      <c r="C8" s="72">
        <f>+'Formulario General'!C12</f>
        <v>0</v>
      </c>
      <c r="D8" s="71">
        <f>+'Formulario General'!B16</f>
        <v>0</v>
      </c>
      <c r="E8" s="71">
        <f>+'Formulario General'!C16</f>
        <v>0</v>
      </c>
      <c r="F8" s="71">
        <f>+'Formulario General'!D16</f>
        <v>0</v>
      </c>
      <c r="G8" s="71">
        <f>+'Formulario General'!E16</f>
        <v>0</v>
      </c>
      <c r="H8" s="71">
        <f>+'Formulario General'!F16</f>
        <v>0</v>
      </c>
      <c r="I8" s="71">
        <f>+'Formulario General'!G16</f>
        <v>0</v>
      </c>
      <c r="J8" s="71">
        <f>+'Formulario General'!H16</f>
        <v>0</v>
      </c>
      <c r="K8" s="71">
        <f>+'Formulario General'!I16</f>
        <v>0</v>
      </c>
      <c r="L8" s="71">
        <f>+'Formulario General'!J16</f>
        <v>0</v>
      </c>
      <c r="M8" s="71">
        <f>+'Formulario General'!K16</f>
        <v>0</v>
      </c>
      <c r="N8" s="71">
        <f>+'Formulario General'!L16</f>
        <v>0</v>
      </c>
      <c r="O8" s="73">
        <f>+'Formulario General'!M16</f>
        <v>0</v>
      </c>
    </row>
    <row r="9" ht="13.5" customHeight="1" hidden="1"/>
  </sheetData>
  <sheetProtection password="880C" sheet="1" objects="1" scenarios="1"/>
  <mergeCells count="2">
    <mergeCell ref="I7:J7"/>
    <mergeCell ref="A1:O6"/>
  </mergeCells>
  <printOptions/>
  <pageMargins left="0.7874015748031497" right="0.7874015748031497" top="0.984251968503937" bottom="0.984251968503937" header="0" footer="0"/>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tabColor indexed="54"/>
  </sheetPr>
  <dimension ref="A1:S9"/>
  <sheetViews>
    <sheetView zoomScale="75" zoomScaleNormal="75" workbookViewId="0" topLeftCell="A1">
      <selection activeCell="H9" sqref="H9"/>
    </sheetView>
  </sheetViews>
  <sheetFormatPr defaultColWidth="11.421875" defaultRowHeight="12.75" zeroHeight="1"/>
  <cols>
    <col min="1" max="1" width="18.140625" style="0" customWidth="1"/>
    <col min="2" max="2" width="22.28125" style="0" bestFit="1" customWidth="1"/>
    <col min="3" max="3" width="9.8515625" style="0" customWidth="1"/>
    <col min="4" max="4" width="8.7109375" style="0" customWidth="1"/>
    <col min="5" max="5" width="10.00390625" style="0" customWidth="1"/>
    <col min="6" max="6" width="8.00390625" style="0" customWidth="1"/>
    <col min="7" max="7" width="13.421875" style="0" bestFit="1" customWidth="1"/>
    <col min="10" max="10" width="12.421875" style="0" customWidth="1"/>
    <col min="15" max="15" width="20.28125" style="0" bestFit="1" customWidth="1"/>
    <col min="16" max="16" width="14.28125" style="0" bestFit="1" customWidth="1"/>
    <col min="17" max="17" width="15.00390625" style="0" customWidth="1"/>
    <col min="18" max="18" width="14.7109375" style="0" customWidth="1"/>
    <col min="19" max="16384" width="0" style="0" hidden="1" customWidth="1"/>
  </cols>
  <sheetData>
    <row r="1" spans="1:18" s="9" customFormat="1" ht="12.75" customHeight="1">
      <c r="A1" s="198"/>
      <c r="B1" s="198"/>
      <c r="C1" s="198"/>
      <c r="D1" s="198"/>
      <c r="E1" s="198"/>
      <c r="F1" s="198"/>
      <c r="G1" s="198"/>
      <c r="H1" s="198"/>
      <c r="I1" s="198"/>
      <c r="J1" s="198"/>
      <c r="K1" s="198"/>
      <c r="L1" s="198"/>
      <c r="M1" s="198"/>
      <c r="N1" s="198"/>
      <c r="O1" s="198"/>
      <c r="P1" s="198"/>
      <c r="Q1" s="198"/>
      <c r="R1" s="198"/>
    </row>
    <row r="2" spans="1:18" s="9" customFormat="1" ht="12.75" customHeight="1">
      <c r="A2" s="198"/>
      <c r="B2" s="198"/>
      <c r="C2" s="198"/>
      <c r="D2" s="198"/>
      <c r="E2" s="198"/>
      <c r="F2" s="198"/>
      <c r="G2" s="198"/>
      <c r="H2" s="198"/>
      <c r="I2" s="198"/>
      <c r="J2" s="198"/>
      <c r="K2" s="198"/>
      <c r="L2" s="198"/>
      <c r="M2" s="198"/>
      <c r="N2" s="198"/>
      <c r="O2" s="198"/>
      <c r="P2" s="198"/>
      <c r="Q2" s="198"/>
      <c r="R2" s="198"/>
    </row>
    <row r="3" spans="1:18" s="9" customFormat="1" ht="12.75" customHeight="1">
      <c r="A3" s="198"/>
      <c r="B3" s="198"/>
      <c r="C3" s="198"/>
      <c r="D3" s="198"/>
      <c r="E3" s="198"/>
      <c r="F3" s="198"/>
      <c r="G3" s="198"/>
      <c r="H3" s="198"/>
      <c r="I3" s="198"/>
      <c r="J3" s="198"/>
      <c r="K3" s="198"/>
      <c r="L3" s="198"/>
      <c r="M3" s="198"/>
      <c r="N3" s="198"/>
      <c r="O3" s="198"/>
      <c r="P3" s="198"/>
      <c r="Q3" s="198"/>
      <c r="R3" s="198"/>
    </row>
    <row r="4" spans="1:18" s="9" customFormat="1" ht="12.75" customHeight="1">
      <c r="A4" s="198"/>
      <c r="B4" s="198"/>
      <c r="C4" s="198"/>
      <c r="D4" s="198"/>
      <c r="E4" s="198"/>
      <c r="F4" s="198"/>
      <c r="G4" s="198"/>
      <c r="H4" s="198"/>
      <c r="I4" s="198"/>
      <c r="J4" s="198"/>
      <c r="K4" s="198"/>
      <c r="L4" s="198"/>
      <c r="M4" s="198"/>
      <c r="N4" s="198"/>
      <c r="O4" s="198"/>
      <c r="P4" s="198"/>
      <c r="Q4" s="198"/>
      <c r="R4" s="198"/>
    </row>
    <row r="5" spans="1:18" s="9" customFormat="1" ht="12.75" customHeight="1">
      <c r="A5" s="198"/>
      <c r="B5" s="198"/>
      <c r="C5" s="198"/>
      <c r="D5" s="198"/>
      <c r="E5" s="198"/>
      <c r="F5" s="198"/>
      <c r="G5" s="198"/>
      <c r="H5" s="198"/>
      <c r="I5" s="198"/>
      <c r="J5" s="198"/>
      <c r="K5" s="198"/>
      <c r="L5" s="198"/>
      <c r="M5" s="198"/>
      <c r="N5" s="198"/>
      <c r="O5" s="198"/>
      <c r="P5" s="198"/>
      <c r="Q5" s="198"/>
      <c r="R5" s="198"/>
    </row>
    <row r="6" spans="1:18" s="9" customFormat="1" ht="13.5" customHeight="1" thickBot="1">
      <c r="A6" s="199"/>
      <c r="B6" s="199"/>
      <c r="C6" s="199"/>
      <c r="D6" s="199"/>
      <c r="E6" s="199"/>
      <c r="F6" s="199"/>
      <c r="G6" s="199"/>
      <c r="H6" s="199"/>
      <c r="I6" s="199"/>
      <c r="J6" s="199"/>
      <c r="K6" s="199"/>
      <c r="L6" s="199"/>
      <c r="M6" s="199"/>
      <c r="N6" s="199"/>
      <c r="O6" s="199"/>
      <c r="P6" s="199"/>
      <c r="Q6" s="199"/>
      <c r="R6" s="199"/>
    </row>
    <row r="7" spans="1:19" s="6" customFormat="1" ht="12.75">
      <c r="A7" s="211" t="s">
        <v>5</v>
      </c>
      <c r="B7" s="209" t="s">
        <v>6</v>
      </c>
      <c r="C7" s="209" t="s">
        <v>7</v>
      </c>
      <c r="D7" s="208" t="s">
        <v>34</v>
      </c>
      <c r="E7" s="208"/>
      <c r="F7" s="208"/>
      <c r="G7" s="206" t="s">
        <v>19</v>
      </c>
      <c r="H7" s="206"/>
      <c r="I7" s="206"/>
      <c r="J7" s="200" t="s">
        <v>27</v>
      </c>
      <c r="K7" s="207" t="s">
        <v>20</v>
      </c>
      <c r="L7" s="207"/>
      <c r="M7" s="207"/>
      <c r="N7" s="207"/>
      <c r="O7" s="200" t="s">
        <v>32</v>
      </c>
      <c r="P7" s="200" t="s">
        <v>33</v>
      </c>
      <c r="Q7" s="202" t="s">
        <v>35</v>
      </c>
      <c r="R7" s="204" t="s">
        <v>16</v>
      </c>
      <c r="S7" s="12"/>
    </row>
    <row r="8" spans="1:19" s="6" customFormat="1" ht="12.75" customHeight="1" thickBot="1">
      <c r="A8" s="212"/>
      <c r="B8" s="210"/>
      <c r="C8" s="210"/>
      <c r="D8" s="74" t="s">
        <v>21</v>
      </c>
      <c r="E8" s="74" t="s">
        <v>22</v>
      </c>
      <c r="F8" s="74" t="s">
        <v>23</v>
      </c>
      <c r="G8" s="75" t="s">
        <v>24</v>
      </c>
      <c r="H8" s="75" t="s">
        <v>25</v>
      </c>
      <c r="I8" s="76" t="s">
        <v>26</v>
      </c>
      <c r="J8" s="201"/>
      <c r="K8" s="77" t="s">
        <v>28</v>
      </c>
      <c r="L8" s="77" t="s">
        <v>29</v>
      </c>
      <c r="M8" s="77" t="s">
        <v>30</v>
      </c>
      <c r="N8" s="77" t="s">
        <v>31</v>
      </c>
      <c r="O8" s="201"/>
      <c r="P8" s="201"/>
      <c r="Q8" s="203"/>
      <c r="R8" s="205"/>
      <c r="S8" s="12"/>
    </row>
    <row r="9" spans="1:18" ht="41.25" customHeight="1" thickBot="1">
      <c r="A9" s="81">
        <f>'Formulario General'!C12</f>
        <v>0</v>
      </c>
      <c r="B9" s="82">
        <f>'Formulario General'!B16</f>
        <v>0</v>
      </c>
      <c r="C9" s="83">
        <f>'Formulario General'!B12</f>
        <v>111</v>
      </c>
      <c r="D9" s="83">
        <f>+'Formulario General'!B21</f>
        <v>0</v>
      </c>
      <c r="E9" s="83">
        <f>'Formulario General'!C21</f>
        <v>0</v>
      </c>
      <c r="F9" s="83">
        <f>'Formulario General'!D21</f>
        <v>0</v>
      </c>
      <c r="G9" s="84">
        <f>+'Formulario General'!E21</f>
        <v>0</v>
      </c>
      <c r="H9" s="84">
        <f>+'Formulario General'!F21</f>
        <v>0</v>
      </c>
      <c r="I9" s="84">
        <f>+'Formulario General'!G21</f>
        <v>0</v>
      </c>
      <c r="J9" s="83">
        <f>+'Formulario General'!H21</f>
        <v>0</v>
      </c>
      <c r="K9" s="83">
        <f>+'Formulario General'!I21</f>
        <v>0</v>
      </c>
      <c r="L9" s="83">
        <f>+'Formulario General'!J21</f>
        <v>0</v>
      </c>
      <c r="M9" s="83">
        <f>+'Formulario General'!K21</f>
        <v>0</v>
      </c>
      <c r="N9" s="83">
        <f>+'Formulario General'!L21</f>
        <v>0</v>
      </c>
      <c r="O9" s="83">
        <f>+'Formulario General'!M21</f>
        <v>0</v>
      </c>
      <c r="P9" s="83">
        <f>+'Formulario General'!N21</f>
        <v>0</v>
      </c>
      <c r="Q9" s="83">
        <f>+'Formulario General'!O21</f>
        <v>0</v>
      </c>
      <c r="R9" s="85">
        <f>+'Formulario General'!P21</f>
        <v>0</v>
      </c>
    </row>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880C" sheet="1" objects="1" scenarios="1"/>
  <mergeCells count="12">
    <mergeCell ref="B7:B8"/>
    <mergeCell ref="A7:A8"/>
    <mergeCell ref="A1:R6"/>
    <mergeCell ref="O7:O8"/>
    <mergeCell ref="P7:P8"/>
    <mergeCell ref="Q7:Q8"/>
    <mergeCell ref="R7:R8"/>
    <mergeCell ref="G7:I7"/>
    <mergeCell ref="K7:N7"/>
    <mergeCell ref="D7:F7"/>
    <mergeCell ref="J7:J8"/>
    <mergeCell ref="C7:C8"/>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54"/>
  </sheetPr>
  <dimension ref="A1:N38"/>
  <sheetViews>
    <sheetView zoomScale="75" zoomScaleNormal="75" workbookViewId="0" topLeftCell="A1">
      <selection activeCell="E13" sqref="E13"/>
    </sheetView>
  </sheetViews>
  <sheetFormatPr defaultColWidth="11.421875" defaultRowHeight="12.75" zeroHeight="1"/>
  <cols>
    <col min="1" max="1" width="23.28125" style="0" bestFit="1" customWidth="1"/>
    <col min="2" max="2" width="18.7109375" style="0" customWidth="1"/>
    <col min="3" max="3" width="20.28125" style="0" customWidth="1"/>
    <col min="4" max="4" width="18.57421875" style="0" customWidth="1"/>
    <col min="5" max="5" width="19.421875" style="0" customWidth="1"/>
    <col min="8" max="8" width="31.7109375" style="0" customWidth="1"/>
    <col min="9" max="9" width="22.28125" style="0" bestFit="1" customWidth="1"/>
    <col min="11" max="16384" width="0" style="0" hidden="1" customWidth="1"/>
  </cols>
  <sheetData>
    <row r="1" spans="1:14" s="9" customFormat="1" ht="13.5" customHeight="1">
      <c r="A1" s="198"/>
      <c r="B1" s="198"/>
      <c r="C1" s="198"/>
      <c r="D1" s="198"/>
      <c r="E1" s="198"/>
      <c r="F1" s="198"/>
      <c r="G1" s="198"/>
      <c r="H1" s="198"/>
      <c r="I1" s="198"/>
      <c r="J1" s="198"/>
      <c r="K1" s="15"/>
      <c r="L1" s="15"/>
      <c r="M1" s="15"/>
      <c r="N1" s="15"/>
    </row>
    <row r="2" spans="1:14" s="9" customFormat="1" ht="13.5" customHeight="1">
      <c r="A2" s="198"/>
      <c r="B2" s="198"/>
      <c r="C2" s="198"/>
      <c r="D2" s="198"/>
      <c r="E2" s="198"/>
      <c r="F2" s="198"/>
      <c r="G2" s="198"/>
      <c r="H2" s="198"/>
      <c r="I2" s="198"/>
      <c r="J2" s="198"/>
      <c r="K2" s="15"/>
      <c r="L2" s="15"/>
      <c r="M2" s="15"/>
      <c r="N2" s="15"/>
    </row>
    <row r="3" spans="1:14" s="9" customFormat="1" ht="13.5" customHeight="1">
      <c r="A3" s="198"/>
      <c r="B3" s="198"/>
      <c r="C3" s="198"/>
      <c r="D3" s="198"/>
      <c r="E3" s="198"/>
      <c r="F3" s="198"/>
      <c r="G3" s="198"/>
      <c r="H3" s="198"/>
      <c r="I3" s="198"/>
      <c r="J3" s="198"/>
      <c r="K3" s="15"/>
      <c r="L3" s="15"/>
      <c r="M3" s="15"/>
      <c r="N3" s="15"/>
    </row>
    <row r="4" spans="1:14" s="9" customFormat="1" ht="13.5" customHeight="1">
      <c r="A4" s="198"/>
      <c r="B4" s="198"/>
      <c r="C4" s="198"/>
      <c r="D4" s="198"/>
      <c r="E4" s="198"/>
      <c r="F4" s="198"/>
      <c r="G4" s="198"/>
      <c r="H4" s="198"/>
      <c r="I4" s="198"/>
      <c r="J4" s="198"/>
      <c r="K4" s="15"/>
      <c r="L4" s="15"/>
      <c r="M4" s="15"/>
      <c r="N4" s="15"/>
    </row>
    <row r="5" spans="1:14" s="9" customFormat="1" ht="13.5" customHeight="1">
      <c r="A5" s="198"/>
      <c r="B5" s="198"/>
      <c r="C5" s="198"/>
      <c r="D5" s="198"/>
      <c r="E5" s="198"/>
      <c r="F5" s="198"/>
      <c r="G5" s="198"/>
      <c r="H5" s="198"/>
      <c r="I5" s="198"/>
      <c r="J5" s="198"/>
      <c r="K5" s="15"/>
      <c r="L5" s="15"/>
      <c r="M5" s="15"/>
      <c r="N5" s="15"/>
    </row>
    <row r="6" spans="1:14" s="9" customFormat="1" ht="13.5" customHeight="1" thickBot="1">
      <c r="A6" s="199"/>
      <c r="B6" s="199"/>
      <c r="C6" s="199"/>
      <c r="D6" s="199"/>
      <c r="E6" s="199"/>
      <c r="F6" s="199"/>
      <c r="G6" s="199"/>
      <c r="H6" s="199"/>
      <c r="I6" s="199"/>
      <c r="J6" s="199"/>
      <c r="K6" s="15"/>
      <c r="L6" s="15"/>
      <c r="M6" s="15"/>
      <c r="N6" s="15"/>
    </row>
    <row r="7" spans="1:10" s="14" customFormat="1" ht="13.5" thickBot="1">
      <c r="A7" s="78" t="s">
        <v>36</v>
      </c>
      <c r="B7" s="79" t="s">
        <v>37</v>
      </c>
      <c r="C7" s="79" t="s">
        <v>38</v>
      </c>
      <c r="D7" s="79" t="s">
        <v>39</v>
      </c>
      <c r="E7" s="79" t="s">
        <v>40</v>
      </c>
      <c r="F7" s="79" t="s">
        <v>41</v>
      </c>
      <c r="G7" s="79" t="s">
        <v>42</v>
      </c>
      <c r="H7" s="79" t="s">
        <v>43</v>
      </c>
      <c r="I7" s="79" t="s">
        <v>44</v>
      </c>
      <c r="J7" s="80" t="s">
        <v>45</v>
      </c>
    </row>
    <row r="8" spans="1:10" ht="12.75">
      <c r="A8">
        <f>'Formulario General'!G25</f>
        <v>0</v>
      </c>
      <c r="B8">
        <f>+'Formulario General'!B25</f>
        <v>0</v>
      </c>
      <c r="C8">
        <f>+'Formulario General'!D25</f>
        <v>0</v>
      </c>
      <c r="D8">
        <f>+'Formulario General'!F25</f>
        <v>0</v>
      </c>
      <c r="E8">
        <f>+'Formulario General'!H25</f>
        <v>0</v>
      </c>
      <c r="F8">
        <f>+'Formulario General'!K25</f>
        <v>0</v>
      </c>
      <c r="G8">
        <f>+'Formulario General'!N25</f>
        <v>0</v>
      </c>
      <c r="H8" s="7">
        <f>+'Formulario General'!$C$12</f>
        <v>0</v>
      </c>
      <c r="I8" s="7">
        <f>+'Formulario General'!$B$16</f>
        <v>0</v>
      </c>
      <c r="J8">
        <f>+'Formulario General'!$B$12</f>
        <v>111</v>
      </c>
    </row>
    <row r="9" spans="1:10" ht="12.75">
      <c r="A9">
        <f>'Formulario General'!G26</f>
        <v>0</v>
      </c>
      <c r="B9">
        <f>+'Formulario General'!B26</f>
        <v>0</v>
      </c>
      <c r="C9">
        <f>+'Formulario General'!D26</f>
        <v>0</v>
      </c>
      <c r="D9">
        <f>+'Formulario General'!F26</f>
        <v>0</v>
      </c>
      <c r="E9">
        <f>+'Formulario General'!H26</f>
        <v>0</v>
      </c>
      <c r="F9">
        <f>+'Formulario General'!K26</f>
        <v>0</v>
      </c>
      <c r="G9">
        <f>+'Formulario General'!N26</f>
        <v>0</v>
      </c>
      <c r="H9" s="7">
        <f>+'Formulario General'!$C$12</f>
        <v>0</v>
      </c>
      <c r="I9" s="7">
        <f>+'Formulario General'!$B$16</f>
        <v>0</v>
      </c>
      <c r="J9">
        <f>+'Formulario General'!$B$12</f>
        <v>111</v>
      </c>
    </row>
    <row r="10" spans="1:10" ht="12.75">
      <c r="A10">
        <f>'Formulario General'!G27</f>
        <v>0</v>
      </c>
      <c r="B10">
        <f>+'Formulario General'!B27</f>
        <v>0</v>
      </c>
      <c r="C10">
        <f>+'Formulario General'!D27</f>
        <v>0</v>
      </c>
      <c r="D10">
        <f>+'Formulario General'!F27</f>
        <v>0</v>
      </c>
      <c r="E10">
        <f>+'Formulario General'!H27</f>
        <v>0</v>
      </c>
      <c r="F10">
        <f>+'Formulario General'!K27</f>
        <v>0</v>
      </c>
      <c r="G10">
        <f>+'Formulario General'!N27</f>
        <v>0</v>
      </c>
      <c r="H10" s="7">
        <f>+'Formulario General'!$C$12</f>
        <v>0</v>
      </c>
      <c r="I10" s="7">
        <f>+'Formulario General'!$B$16</f>
        <v>0</v>
      </c>
      <c r="J10">
        <f>+'Formulario General'!$B$12</f>
        <v>111</v>
      </c>
    </row>
    <row r="11" spans="1:10" ht="12.75">
      <c r="A11">
        <f>'Formulario General'!G28</f>
        <v>0</v>
      </c>
      <c r="B11">
        <f>+'Formulario General'!B28</f>
        <v>0</v>
      </c>
      <c r="C11">
        <f>+'Formulario General'!D28</f>
        <v>0</v>
      </c>
      <c r="D11">
        <f>+'Formulario General'!F28</f>
        <v>0</v>
      </c>
      <c r="E11">
        <f>+'Formulario General'!H28</f>
        <v>0</v>
      </c>
      <c r="F11">
        <f>+'Formulario General'!K28</f>
        <v>0</v>
      </c>
      <c r="G11">
        <f>+'Formulario General'!N28</f>
        <v>0</v>
      </c>
      <c r="H11" s="7">
        <f>+'Formulario General'!$C$12</f>
        <v>0</v>
      </c>
      <c r="I11" s="7">
        <f>+'Formulario General'!$B$16</f>
        <v>0</v>
      </c>
      <c r="J11">
        <f>+'Formulario General'!$B$12</f>
        <v>111</v>
      </c>
    </row>
    <row r="12" spans="1:10" ht="12.75">
      <c r="A12">
        <f>'Formulario General'!G29</f>
        <v>0</v>
      </c>
      <c r="B12">
        <f>+'Formulario General'!B29</f>
        <v>0</v>
      </c>
      <c r="C12">
        <f>+'Formulario General'!D29</f>
        <v>0</v>
      </c>
      <c r="D12">
        <f>+'Formulario General'!F29</f>
        <v>0</v>
      </c>
      <c r="E12">
        <f>+'Formulario General'!H29</f>
        <v>0</v>
      </c>
      <c r="F12">
        <f>+'Formulario General'!K29</f>
        <v>0</v>
      </c>
      <c r="G12">
        <f>+'Formulario General'!N29</f>
        <v>0</v>
      </c>
      <c r="H12" s="7">
        <f>+'Formulario General'!$C$12</f>
        <v>0</v>
      </c>
      <c r="I12" s="7">
        <f>+'Formulario General'!$B$16</f>
        <v>0</v>
      </c>
      <c r="J12">
        <f>+'Formulario General'!$B$12</f>
        <v>111</v>
      </c>
    </row>
    <row r="13" spans="1:10" ht="12.75">
      <c r="A13">
        <f>'Formulario General'!G30</f>
        <v>0</v>
      </c>
      <c r="B13">
        <f>+'Formulario General'!B30</f>
        <v>0</v>
      </c>
      <c r="C13">
        <f>+'Formulario General'!D30</f>
        <v>0</v>
      </c>
      <c r="D13">
        <f>+'Formulario General'!F30</f>
        <v>0</v>
      </c>
      <c r="E13">
        <f>+'Formulario General'!H30</f>
        <v>0</v>
      </c>
      <c r="F13">
        <f>+'Formulario General'!K30</f>
        <v>0</v>
      </c>
      <c r="G13">
        <f>+'Formulario General'!N30</f>
        <v>0</v>
      </c>
      <c r="H13" s="7">
        <f>+'Formulario General'!$C$12</f>
        <v>0</v>
      </c>
      <c r="I13" s="7">
        <f>+'Formulario General'!$B$16</f>
        <v>0</v>
      </c>
      <c r="J13">
        <f>+'Formulario General'!$B$12</f>
        <v>111</v>
      </c>
    </row>
    <row r="14" spans="1:10" ht="12.75">
      <c r="A14">
        <f>'Formulario General'!G31</f>
        <v>0</v>
      </c>
      <c r="B14">
        <f>+'Formulario General'!B31</f>
        <v>0</v>
      </c>
      <c r="C14">
        <f>+'Formulario General'!D31</f>
        <v>0</v>
      </c>
      <c r="D14">
        <f>+'Formulario General'!F31</f>
        <v>0</v>
      </c>
      <c r="E14">
        <f>+'Formulario General'!H31</f>
        <v>0</v>
      </c>
      <c r="F14">
        <f>+'Formulario General'!K31</f>
        <v>0</v>
      </c>
      <c r="G14">
        <f>+'Formulario General'!N31</f>
        <v>0</v>
      </c>
      <c r="H14" s="7">
        <f>+'Formulario General'!$C$12</f>
        <v>0</v>
      </c>
      <c r="I14" s="7">
        <f>+'Formulario General'!$B$16</f>
        <v>0</v>
      </c>
      <c r="J14">
        <f>+'Formulario General'!$B$12</f>
        <v>111</v>
      </c>
    </row>
    <row r="15" spans="1:10" ht="12.75">
      <c r="A15">
        <f>'Formulario General'!G32</f>
        <v>0</v>
      </c>
      <c r="B15">
        <f>+'Formulario General'!B32</f>
        <v>0</v>
      </c>
      <c r="C15">
        <f>+'Formulario General'!D32</f>
        <v>0</v>
      </c>
      <c r="D15">
        <f>+'Formulario General'!F32</f>
        <v>0</v>
      </c>
      <c r="E15">
        <f>+'Formulario General'!H32</f>
        <v>0</v>
      </c>
      <c r="F15">
        <f>+'Formulario General'!K32</f>
        <v>0</v>
      </c>
      <c r="G15">
        <f>+'Formulario General'!N32</f>
        <v>0</v>
      </c>
      <c r="H15" s="7">
        <f>+'Formulario General'!$C$12</f>
        <v>0</v>
      </c>
      <c r="I15" s="7">
        <f>+'Formulario General'!$B$16</f>
        <v>0</v>
      </c>
      <c r="J15">
        <f>+'Formulario General'!$B$12</f>
        <v>111</v>
      </c>
    </row>
    <row r="16" spans="1:10" ht="12.75">
      <c r="A16">
        <f>'Formulario General'!G33</f>
        <v>0</v>
      </c>
      <c r="B16">
        <f>+'Formulario General'!B33</f>
        <v>0</v>
      </c>
      <c r="C16">
        <f>+'Formulario General'!D33</f>
        <v>0</v>
      </c>
      <c r="D16">
        <f>+'Formulario General'!F33</f>
        <v>0</v>
      </c>
      <c r="E16">
        <f>+'Formulario General'!H33</f>
        <v>0</v>
      </c>
      <c r="F16">
        <f>+'Formulario General'!K33</f>
        <v>0</v>
      </c>
      <c r="G16">
        <f>+'Formulario General'!N33</f>
        <v>0</v>
      </c>
      <c r="H16" s="7">
        <f>+'Formulario General'!$C$12</f>
        <v>0</v>
      </c>
      <c r="I16" s="7">
        <f>+'Formulario General'!$B$16</f>
        <v>0</v>
      </c>
      <c r="J16">
        <f>+'Formulario General'!$B$12</f>
        <v>111</v>
      </c>
    </row>
    <row r="17" spans="1:10" ht="12.75">
      <c r="A17">
        <f>'Formulario General'!G34</f>
        <v>0</v>
      </c>
      <c r="B17">
        <f>+'Formulario General'!B34</f>
        <v>0</v>
      </c>
      <c r="C17">
        <f>+'Formulario General'!D34</f>
        <v>0</v>
      </c>
      <c r="D17">
        <f>+'Formulario General'!F34</f>
        <v>0</v>
      </c>
      <c r="E17">
        <f>+'Formulario General'!H34</f>
        <v>0</v>
      </c>
      <c r="F17">
        <f>+'Formulario General'!K34</f>
        <v>0</v>
      </c>
      <c r="G17">
        <f>+'Formulario General'!N34</f>
        <v>0</v>
      </c>
      <c r="H17" s="7">
        <f>+'Formulario General'!$C$12</f>
        <v>0</v>
      </c>
      <c r="I17" s="7">
        <f>+'Formulario General'!$B$16</f>
        <v>0</v>
      </c>
      <c r="J17">
        <f>+'Formulario General'!$B$12</f>
        <v>111</v>
      </c>
    </row>
    <row r="18" spans="1:10" ht="12.75">
      <c r="A18">
        <f>'Formulario General'!G35</f>
        <v>0</v>
      </c>
      <c r="B18">
        <f>+'Formulario General'!B35</f>
        <v>0</v>
      </c>
      <c r="C18">
        <f>+'Formulario General'!D35</f>
        <v>0</v>
      </c>
      <c r="D18">
        <f>+'Formulario General'!F35</f>
        <v>0</v>
      </c>
      <c r="E18">
        <f>+'Formulario General'!H35</f>
        <v>0</v>
      </c>
      <c r="F18">
        <f>+'Formulario General'!K35</f>
        <v>0</v>
      </c>
      <c r="G18">
        <f>+'Formulario General'!N35</f>
        <v>0</v>
      </c>
      <c r="H18" s="7">
        <f>+'Formulario General'!$C$12</f>
        <v>0</v>
      </c>
      <c r="I18" s="7">
        <f>+'Formulario General'!$B$16</f>
        <v>0</v>
      </c>
      <c r="J18">
        <f>+'Formulario General'!$B$12</f>
        <v>111</v>
      </c>
    </row>
    <row r="19" spans="1:10" ht="12.75">
      <c r="A19">
        <f>'Formulario General'!G36</f>
        <v>0</v>
      </c>
      <c r="B19">
        <f>+'Formulario General'!B36</f>
        <v>0</v>
      </c>
      <c r="C19">
        <f>+'Formulario General'!D36</f>
        <v>0</v>
      </c>
      <c r="D19">
        <f>+'Formulario General'!F36</f>
        <v>0</v>
      </c>
      <c r="E19">
        <f>+'Formulario General'!H36</f>
        <v>0</v>
      </c>
      <c r="F19">
        <f>+'Formulario General'!K36</f>
        <v>0</v>
      </c>
      <c r="G19">
        <f>+'Formulario General'!N36</f>
        <v>0</v>
      </c>
      <c r="H19" s="7">
        <f>+'Formulario General'!$C$12</f>
        <v>0</v>
      </c>
      <c r="I19" s="7">
        <f>+'Formulario General'!$B$16</f>
        <v>0</v>
      </c>
      <c r="J19">
        <f>+'Formulario General'!$B$12</f>
        <v>111</v>
      </c>
    </row>
    <row r="20" spans="1:10" ht="12.75">
      <c r="A20">
        <f>'Formulario General'!G37</f>
        <v>0</v>
      </c>
      <c r="B20">
        <f>+'Formulario General'!B37</f>
        <v>0</v>
      </c>
      <c r="C20">
        <f>+'Formulario General'!D37</f>
        <v>0</v>
      </c>
      <c r="D20">
        <f>+'Formulario General'!F37</f>
        <v>0</v>
      </c>
      <c r="E20">
        <f>+'Formulario General'!H37</f>
        <v>0</v>
      </c>
      <c r="F20">
        <f>+'Formulario General'!K37</f>
        <v>0</v>
      </c>
      <c r="G20">
        <f>+'Formulario General'!N37</f>
        <v>0</v>
      </c>
      <c r="H20" s="7">
        <f>+'Formulario General'!$C$12</f>
        <v>0</v>
      </c>
      <c r="I20" s="7">
        <f>+'Formulario General'!$B$16</f>
        <v>0</v>
      </c>
      <c r="J20">
        <f>+'Formulario General'!$B$12</f>
        <v>111</v>
      </c>
    </row>
    <row r="21" spans="1:10" ht="12.75">
      <c r="A21">
        <f>'Formulario General'!G38</f>
        <v>0</v>
      </c>
      <c r="B21">
        <f>+'Formulario General'!B38</f>
        <v>0</v>
      </c>
      <c r="C21">
        <f>+'Formulario General'!D38</f>
        <v>0</v>
      </c>
      <c r="D21">
        <f>+'Formulario General'!F38</f>
        <v>0</v>
      </c>
      <c r="E21">
        <f>+'Formulario General'!H38</f>
        <v>0</v>
      </c>
      <c r="F21">
        <f>+'Formulario General'!K38</f>
        <v>0</v>
      </c>
      <c r="G21">
        <f>+'Formulario General'!N38</f>
        <v>0</v>
      </c>
      <c r="H21" s="7">
        <f>+'Formulario General'!$C$12</f>
        <v>0</v>
      </c>
      <c r="I21" s="7">
        <f>+'Formulario General'!$B$16</f>
        <v>0</v>
      </c>
      <c r="J21">
        <f>+'Formulario General'!$B$12</f>
        <v>111</v>
      </c>
    </row>
    <row r="22" spans="1:10" ht="12.75">
      <c r="A22">
        <f>'Formulario General'!G39</f>
        <v>0</v>
      </c>
      <c r="B22">
        <f>+'Formulario General'!B39</f>
        <v>0</v>
      </c>
      <c r="C22">
        <f>+'Formulario General'!D39</f>
        <v>0</v>
      </c>
      <c r="D22">
        <f>+'Formulario General'!F39</f>
        <v>0</v>
      </c>
      <c r="E22">
        <f>+'Formulario General'!H39</f>
        <v>0</v>
      </c>
      <c r="F22">
        <f>+'Formulario General'!K39</f>
        <v>0</v>
      </c>
      <c r="G22">
        <f>+'Formulario General'!N39</f>
        <v>0</v>
      </c>
      <c r="H22" s="7">
        <f>+'Formulario General'!$C$12</f>
        <v>0</v>
      </c>
      <c r="I22" s="7">
        <f>+'Formulario General'!$B$16</f>
        <v>0</v>
      </c>
      <c r="J22">
        <f>+'Formulario General'!$B$12</f>
        <v>111</v>
      </c>
    </row>
    <row r="23" spans="1:10" ht="12.75">
      <c r="A23">
        <f>'Formulario General'!G44</f>
        <v>0</v>
      </c>
      <c r="B23">
        <f>+'Formulario General'!B44</f>
        <v>0</v>
      </c>
      <c r="C23">
        <f>+'Formulario General'!D44</f>
        <v>0</v>
      </c>
      <c r="D23">
        <f>+'Formulario General'!F44</f>
        <v>0</v>
      </c>
      <c r="E23">
        <f>+'Formulario General'!H44</f>
        <v>0</v>
      </c>
      <c r="F23">
        <f>+'Formulario General'!K44</f>
        <v>0</v>
      </c>
      <c r="G23">
        <f>+'Formulario General'!N44</f>
        <v>0</v>
      </c>
      <c r="H23" s="7">
        <f>+'Formulario General'!$C$12</f>
        <v>0</v>
      </c>
      <c r="I23" s="7">
        <f>+'Formulario General'!$B$16</f>
        <v>0</v>
      </c>
      <c r="J23">
        <f>+'Formulario General'!$B$12</f>
        <v>111</v>
      </c>
    </row>
    <row r="24" spans="1:10" ht="12.75">
      <c r="A24">
        <f>'Formulario General'!G45</f>
        <v>0</v>
      </c>
      <c r="B24">
        <f>+'Formulario General'!B45</f>
        <v>0</v>
      </c>
      <c r="C24">
        <f>+'Formulario General'!D45</f>
        <v>0</v>
      </c>
      <c r="D24">
        <f>+'Formulario General'!F45</f>
        <v>0</v>
      </c>
      <c r="E24">
        <f>+'Formulario General'!H45</f>
        <v>0</v>
      </c>
      <c r="F24">
        <f>+'Formulario General'!K45</f>
        <v>0</v>
      </c>
      <c r="G24">
        <f>+'Formulario General'!N45</f>
        <v>0</v>
      </c>
      <c r="H24" s="7">
        <f>+'Formulario General'!$C$12</f>
        <v>0</v>
      </c>
      <c r="I24" s="7">
        <f>+'Formulario General'!$B$16</f>
        <v>0</v>
      </c>
      <c r="J24">
        <f>+'Formulario General'!$B$12</f>
        <v>111</v>
      </c>
    </row>
    <row r="25" spans="1:10" ht="12.75">
      <c r="A25">
        <f>'Formulario General'!G46</f>
        <v>0</v>
      </c>
      <c r="B25">
        <f>+'Formulario General'!B46</f>
        <v>0</v>
      </c>
      <c r="C25">
        <f>+'Formulario General'!D46</f>
        <v>0</v>
      </c>
      <c r="D25">
        <f>+'Formulario General'!F46</f>
        <v>0</v>
      </c>
      <c r="E25">
        <f>+'Formulario General'!H46</f>
        <v>0</v>
      </c>
      <c r="F25">
        <f>+'Formulario General'!K46</f>
        <v>0</v>
      </c>
      <c r="G25">
        <f>+'Formulario General'!N46</f>
        <v>0</v>
      </c>
      <c r="H25" s="7">
        <f>+'Formulario General'!$C$12</f>
        <v>0</v>
      </c>
      <c r="I25" s="7">
        <f>+'Formulario General'!$B$16</f>
        <v>0</v>
      </c>
      <c r="J25">
        <f>+'Formulario General'!$B$12</f>
        <v>111</v>
      </c>
    </row>
    <row r="26" spans="1:10" ht="12.75">
      <c r="A26">
        <f>'Formulario General'!G47</f>
        <v>0</v>
      </c>
      <c r="B26">
        <f>+'Formulario General'!B47</f>
        <v>0</v>
      </c>
      <c r="C26">
        <f>+'Formulario General'!D47</f>
        <v>0</v>
      </c>
      <c r="D26">
        <f>+'Formulario General'!F47</f>
        <v>0</v>
      </c>
      <c r="E26">
        <f>+'Formulario General'!H47</f>
        <v>0</v>
      </c>
      <c r="F26">
        <f>+'Formulario General'!K47</f>
        <v>0</v>
      </c>
      <c r="G26">
        <f>+'Formulario General'!N47</f>
        <v>0</v>
      </c>
      <c r="H26" s="7">
        <f>+'Formulario General'!$C$12</f>
        <v>0</v>
      </c>
      <c r="I26" s="7">
        <f>+'Formulario General'!$B$16</f>
        <v>0</v>
      </c>
      <c r="J26">
        <f>+'Formulario General'!$B$12</f>
        <v>111</v>
      </c>
    </row>
    <row r="27" spans="1:10" ht="12.75">
      <c r="A27">
        <f>'Formulario General'!G48</f>
        <v>0</v>
      </c>
      <c r="B27">
        <f>+'Formulario General'!B48</f>
        <v>0</v>
      </c>
      <c r="C27">
        <f>+'Formulario General'!D48</f>
        <v>0</v>
      </c>
      <c r="D27">
        <f>+'Formulario General'!F48</f>
        <v>0</v>
      </c>
      <c r="E27">
        <f>+'Formulario General'!H48</f>
        <v>0</v>
      </c>
      <c r="F27">
        <f>+'Formulario General'!K48</f>
        <v>0</v>
      </c>
      <c r="G27">
        <f>+'Formulario General'!N48</f>
        <v>0</v>
      </c>
      <c r="H27" s="7">
        <f>+'Formulario General'!$C$12</f>
        <v>0</v>
      </c>
      <c r="I27" s="7">
        <f>+'Formulario General'!$B$16</f>
        <v>0</v>
      </c>
      <c r="J27">
        <f>+'Formulario General'!$B$12</f>
        <v>111</v>
      </c>
    </row>
    <row r="28" spans="1:10" ht="12.75">
      <c r="A28">
        <f>'Formulario General'!G49</f>
        <v>0</v>
      </c>
      <c r="B28">
        <f>+'Formulario General'!B49</f>
        <v>0</v>
      </c>
      <c r="C28">
        <f>+'Formulario General'!D49</f>
        <v>0</v>
      </c>
      <c r="D28">
        <f>+'Formulario General'!F49</f>
        <v>0</v>
      </c>
      <c r="E28">
        <f>+'Formulario General'!H49</f>
        <v>0</v>
      </c>
      <c r="F28">
        <f>+'Formulario General'!K49</f>
        <v>0</v>
      </c>
      <c r="G28">
        <f>+'Formulario General'!N49</f>
        <v>0</v>
      </c>
      <c r="H28" s="7">
        <f>+'Formulario General'!$C$12</f>
        <v>0</v>
      </c>
      <c r="I28" s="7">
        <f>+'Formulario General'!$B$16</f>
        <v>0</v>
      </c>
      <c r="J28">
        <f>+'Formulario General'!$B$12</f>
        <v>111</v>
      </c>
    </row>
    <row r="29" spans="1:10" ht="12.75">
      <c r="A29">
        <f>'Formulario General'!G50</f>
        <v>0</v>
      </c>
      <c r="B29">
        <f>+'Formulario General'!B50</f>
        <v>0</v>
      </c>
      <c r="C29">
        <f>+'Formulario General'!D50</f>
        <v>0</v>
      </c>
      <c r="D29">
        <f>+'Formulario General'!F50</f>
        <v>0</v>
      </c>
      <c r="E29">
        <f>+'Formulario General'!H50</f>
        <v>0</v>
      </c>
      <c r="F29">
        <f>+'Formulario General'!K50</f>
        <v>0</v>
      </c>
      <c r="G29">
        <f>+'Formulario General'!N50</f>
        <v>0</v>
      </c>
      <c r="H29" s="7">
        <f>+'Formulario General'!$C$12</f>
        <v>0</v>
      </c>
      <c r="I29" s="7">
        <f>+'Formulario General'!$B$16</f>
        <v>0</v>
      </c>
      <c r="J29">
        <f>+'Formulario General'!$B$12</f>
        <v>111</v>
      </c>
    </row>
    <row r="30" spans="1:10" ht="12.75">
      <c r="A30">
        <f>'Formulario General'!G51</f>
        <v>0</v>
      </c>
      <c r="B30">
        <f>+'Formulario General'!B51</f>
        <v>0</v>
      </c>
      <c r="C30">
        <f>+'Formulario General'!D51</f>
        <v>0</v>
      </c>
      <c r="D30">
        <f>+'Formulario General'!F51</f>
        <v>0</v>
      </c>
      <c r="E30">
        <f>+'Formulario General'!H51</f>
        <v>0</v>
      </c>
      <c r="F30">
        <f>+'Formulario General'!K51</f>
        <v>0</v>
      </c>
      <c r="G30">
        <f>+'Formulario General'!N51</f>
        <v>0</v>
      </c>
      <c r="H30" s="7">
        <f>+'Formulario General'!$C$12</f>
        <v>0</v>
      </c>
      <c r="I30" s="7">
        <f>+'Formulario General'!$B$16</f>
        <v>0</v>
      </c>
      <c r="J30">
        <f>+'Formulario General'!$B$12</f>
        <v>111</v>
      </c>
    </row>
    <row r="31" spans="1:10" ht="12.75">
      <c r="A31">
        <f>'Formulario General'!G52</f>
        <v>0</v>
      </c>
      <c r="B31">
        <f>+'Formulario General'!B52</f>
        <v>0</v>
      </c>
      <c r="C31">
        <f>+'Formulario General'!D52</f>
        <v>0</v>
      </c>
      <c r="D31">
        <f>+'Formulario General'!F52</f>
        <v>0</v>
      </c>
      <c r="E31">
        <f>+'Formulario General'!H52</f>
        <v>0</v>
      </c>
      <c r="F31">
        <f>+'Formulario General'!K52</f>
        <v>0</v>
      </c>
      <c r="G31">
        <f>+'Formulario General'!N52</f>
        <v>0</v>
      </c>
      <c r="H31" s="7">
        <f>+'Formulario General'!$C$12</f>
        <v>0</v>
      </c>
      <c r="I31" s="7">
        <f>+'Formulario General'!$B$16</f>
        <v>0</v>
      </c>
      <c r="J31">
        <f>+'Formulario General'!$B$12</f>
        <v>111</v>
      </c>
    </row>
    <row r="32" spans="1:10" ht="12.75">
      <c r="A32">
        <f>'Formulario General'!G53</f>
        <v>0</v>
      </c>
      <c r="B32">
        <f>+'Formulario General'!B53</f>
        <v>0</v>
      </c>
      <c r="C32">
        <f>+'Formulario General'!D53</f>
        <v>0</v>
      </c>
      <c r="D32">
        <f>+'Formulario General'!F53</f>
        <v>0</v>
      </c>
      <c r="E32">
        <f>+'Formulario General'!H53</f>
        <v>0</v>
      </c>
      <c r="F32">
        <f>+'Formulario General'!K53</f>
        <v>0</v>
      </c>
      <c r="G32">
        <f>+'Formulario General'!N53</f>
        <v>0</v>
      </c>
      <c r="H32" s="7">
        <f>+'Formulario General'!$C$12</f>
        <v>0</v>
      </c>
      <c r="I32" s="7">
        <f>+'Formulario General'!$B$16</f>
        <v>0</v>
      </c>
      <c r="J32">
        <f>+'Formulario General'!$B$12</f>
        <v>111</v>
      </c>
    </row>
    <row r="33" spans="1:10" ht="12.75">
      <c r="A33">
        <f>'Formulario General'!G54</f>
        <v>0</v>
      </c>
      <c r="B33">
        <f>+'Formulario General'!B54</f>
        <v>0</v>
      </c>
      <c r="C33">
        <f>+'Formulario General'!D54</f>
        <v>0</v>
      </c>
      <c r="D33">
        <f>+'Formulario General'!F54</f>
        <v>0</v>
      </c>
      <c r="E33">
        <f>+'Formulario General'!H54</f>
        <v>0</v>
      </c>
      <c r="F33">
        <f>+'Formulario General'!K54</f>
        <v>0</v>
      </c>
      <c r="G33">
        <f>+'Formulario General'!N54</f>
        <v>0</v>
      </c>
      <c r="H33" s="7">
        <f>+'Formulario General'!$C$12</f>
        <v>0</v>
      </c>
      <c r="I33" s="7">
        <f>+'Formulario General'!$B$16</f>
        <v>0</v>
      </c>
      <c r="J33">
        <f>+'Formulario General'!$B$12</f>
        <v>111</v>
      </c>
    </row>
    <row r="34" spans="1:10" ht="12.75">
      <c r="A34">
        <f>'Formulario General'!G55</f>
        <v>0</v>
      </c>
      <c r="B34">
        <f>+'Formulario General'!B55</f>
        <v>0</v>
      </c>
      <c r="C34">
        <f>+'Formulario General'!D55</f>
        <v>0</v>
      </c>
      <c r="D34">
        <f>+'Formulario General'!F55</f>
        <v>0</v>
      </c>
      <c r="E34">
        <f>+'Formulario General'!H55</f>
        <v>0</v>
      </c>
      <c r="F34">
        <f>+'Formulario General'!K55</f>
        <v>0</v>
      </c>
      <c r="G34">
        <f>+'Formulario General'!N55</f>
        <v>0</v>
      </c>
      <c r="H34" s="7">
        <f>+'Formulario General'!$C$12</f>
        <v>0</v>
      </c>
      <c r="I34" s="7">
        <f>+'Formulario General'!$B$16</f>
        <v>0</v>
      </c>
      <c r="J34">
        <f>+'Formulario General'!$B$12</f>
        <v>111</v>
      </c>
    </row>
    <row r="35" spans="1:10" ht="12.75">
      <c r="A35">
        <f>'Formulario General'!G56</f>
        <v>0</v>
      </c>
      <c r="B35">
        <f>+'Formulario General'!B56</f>
        <v>0</v>
      </c>
      <c r="C35">
        <f>+'Formulario General'!D56</f>
        <v>0</v>
      </c>
      <c r="D35">
        <f>+'Formulario General'!F56</f>
        <v>0</v>
      </c>
      <c r="E35">
        <f>+'Formulario General'!H56</f>
        <v>0</v>
      </c>
      <c r="F35">
        <f>+'Formulario General'!K56</f>
        <v>0</v>
      </c>
      <c r="G35">
        <f>+'Formulario General'!N56</f>
        <v>0</v>
      </c>
      <c r="H35" s="7">
        <f>+'Formulario General'!$C$12</f>
        <v>0</v>
      </c>
      <c r="I35" s="7">
        <f>+'Formulario General'!$B$16</f>
        <v>0</v>
      </c>
      <c r="J35">
        <f>+'Formulario General'!$B$12</f>
        <v>111</v>
      </c>
    </row>
    <row r="36" spans="1:10" ht="12.75">
      <c r="A36">
        <f>'Formulario General'!G57</f>
        <v>0</v>
      </c>
      <c r="B36">
        <f>+'Formulario General'!B57</f>
        <v>0</v>
      </c>
      <c r="C36">
        <f>+'Formulario General'!D57</f>
        <v>0</v>
      </c>
      <c r="D36">
        <f>+'Formulario General'!F57</f>
        <v>0</v>
      </c>
      <c r="E36">
        <f>+'Formulario General'!H57</f>
        <v>0</v>
      </c>
      <c r="F36">
        <f>+'Formulario General'!K57</f>
        <v>0</v>
      </c>
      <c r="G36">
        <f>+'Formulario General'!N57</f>
        <v>0</v>
      </c>
      <c r="H36" s="7">
        <f>+'Formulario General'!$C$12</f>
        <v>0</v>
      </c>
      <c r="I36" s="7">
        <f>+'Formulario General'!$B$16</f>
        <v>0</v>
      </c>
      <c r="J36">
        <f>+'Formulario General'!$B$12</f>
        <v>111</v>
      </c>
    </row>
    <row r="37" spans="1:10" ht="12.75">
      <c r="A37">
        <f>'Formulario General'!G58</f>
        <v>0</v>
      </c>
      <c r="B37">
        <f>+'Formulario General'!B58</f>
        <v>0</v>
      </c>
      <c r="C37">
        <f>+'Formulario General'!D58</f>
        <v>0</v>
      </c>
      <c r="D37">
        <f>+'Formulario General'!F58</f>
        <v>0</v>
      </c>
      <c r="E37">
        <f>+'Formulario General'!H58</f>
        <v>0</v>
      </c>
      <c r="F37">
        <f>+'Formulario General'!K58</f>
        <v>0</v>
      </c>
      <c r="G37">
        <f>+'Formulario General'!N58</f>
        <v>0</v>
      </c>
      <c r="H37" s="7">
        <f>+'Formulario General'!$C$12</f>
        <v>0</v>
      </c>
      <c r="I37" s="7">
        <f>+'Formulario General'!$B$16</f>
        <v>0</v>
      </c>
      <c r="J37">
        <f>+'Formulario General'!$B$12</f>
        <v>111</v>
      </c>
    </row>
    <row r="38" spans="1:10" ht="12.75">
      <c r="A38">
        <f>'Formulario General'!G59</f>
        <v>0</v>
      </c>
      <c r="B38">
        <f>+'Formulario General'!B59</f>
        <v>0</v>
      </c>
      <c r="C38">
        <f>+'Formulario General'!D59</f>
        <v>0</v>
      </c>
      <c r="D38">
        <f>+'Formulario General'!F59</f>
        <v>0</v>
      </c>
      <c r="E38">
        <f>+'Formulario General'!H59</f>
        <v>0</v>
      </c>
      <c r="F38">
        <f>+'Formulario General'!K59</f>
        <v>0</v>
      </c>
      <c r="G38">
        <f>+'Formulario General'!N59</f>
        <v>0</v>
      </c>
      <c r="H38" s="7">
        <f>+'Formulario General'!$C$12</f>
        <v>0</v>
      </c>
      <c r="I38" s="7">
        <f>+'Formulario General'!$B$16</f>
        <v>0</v>
      </c>
      <c r="J38">
        <f>+'Formulario General'!$B$12</f>
        <v>111</v>
      </c>
    </row>
  </sheetData>
  <sheetProtection password="880C" sheet="1" objects="1" scenarios="1"/>
  <mergeCells count="1">
    <mergeCell ref="A1:J6"/>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kesinna</dc:creator>
  <cp:keywords/>
  <dc:description/>
  <cp:lastModifiedBy>kesinna</cp:lastModifiedBy>
  <cp:lastPrinted>2010-12-06T17:56:11Z</cp:lastPrinted>
  <dcterms:created xsi:type="dcterms:W3CDTF">2010-12-03T21:33:08Z</dcterms:created>
  <dcterms:modified xsi:type="dcterms:W3CDTF">2010-12-13T20:32:50Z</dcterms:modified>
  <cp:category/>
  <cp:version/>
  <cp:contentType/>
  <cp:contentStatus/>
</cp:coreProperties>
</file>