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6608" windowHeight="9432" firstSheet="3" activeTab="4"/>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<sst xmlns="http://schemas.openxmlformats.org/spreadsheetml/2006/main" count="3115" uniqueCount="701">
  <si>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</si>
  <si>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</si>
  <si>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</si>
  <si>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</si>
  <si>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</si>
  <si>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</si>
  <si>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</si>
  <si>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</si>
  <si>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</si>
  <si>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</si>
  <si>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</si>
  <si>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</si>
  <si>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</si>
  <si>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</si>
  <si>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</si>
  <si>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</si>
  <si>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</si>
  <si>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</si>
  <si>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</si>
  <si>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</si>
  <si>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</si>
  <si>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</si>
  <si>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</si>
  <si>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</si>
  <si>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</si>
  <si>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</si>
  <si>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</si>
  <si>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</si>
  <si>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</si>
  <si>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</si>
  <si>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</si>
  <si>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</si>
  <si>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</si>
  <si>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</si>
  <si>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</si>
  <si>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</si>
  <si>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</si>
  <si>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</si>
  <si>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</si>
  <si>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</si>
  <si>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</si>
  <si>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</si>
  <si>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</si>
  <si>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</si>
  <si>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</si>
  <si>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</si>
  <si>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</si>
  <si>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</si>
  <si>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</si>
  <si>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</si>
  <si>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</si>
  <si>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</si>
  <si>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</si>
  <si>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</si>
  <si>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</si>
  <si>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</si>
  <si>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</si>
  <si>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</si>
  <si>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</si>
  <si>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</si>
  <si>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</si>
  <si>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</si>
  <si>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</si>
  <si>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</si>
  <si>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</si>
  <si>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</si>
  <si>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</si>
  <si>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</si>
  <si>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</si>
  <si>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CIA-002-2019</t>
  </si>
  <si>
    <t>2019/12/20</t>
  </si>
  <si>
    <t>NUBIA LUCIA WILCHES QUINTANA</t>
  </si>
  <si>
    <t>Subdirector Administrativo y Financiero</t>
  </si>
  <si>
    <t>5 CINCO VECES</t>
  </si>
  <si>
    <t>PRESTAR LOS SERVICIOS POSTALES CERTIFICADOS, QUE INCLUYEN LOS SERVICIOS DE RECOLECCIÓN, CLASIFICACIÓN, TRANSPORTE Y ENTREGA DE OBJETOS POSTALES A TRAVÉS DE REDES POSTALES PARA NIVEL CENTRAL DE PARQUES NACIONALES NATURALES DE COLOMBIA.</t>
  </si>
  <si>
    <t>2 CONTRATACIÓN DIRECTA</t>
  </si>
  <si>
    <t>20 OTROS</t>
  </si>
  <si>
    <t>INTERADMINISTRATIVO</t>
  </si>
  <si>
    <t>80141800</t>
  </si>
  <si>
    <t>2 NO</t>
  </si>
  <si>
    <t>2 PERSONA JURÍDICA</t>
  </si>
  <si>
    <t>1 NIT</t>
  </si>
  <si>
    <t>10 DV 9</t>
  </si>
  <si>
    <t>SERVICIOS POSTALES NACIONALES 4-72</t>
  </si>
  <si>
    <t>6 NO CONSTITUYÓ GARANTÍAS</t>
  </si>
  <si>
    <t>99999998 NO SE DILIGENCIA INFORMACIÓN PARA ESTE FORMULARIO EN ESTE PERÍODO DE REPORTE</t>
  </si>
  <si>
    <t>1900/01/01</t>
  </si>
  <si>
    <t>2 SUPERVISOR</t>
  </si>
  <si>
    <t>5 NO SE TIENE ESTE TIPO DE SEGUIMIENTO EN EL CONTRATO</t>
  </si>
  <si>
    <t>3 CÉDULA DE CIUDADANÍA</t>
  </si>
  <si>
    <t>LUIS ALBERTO ORTIZ MORALES</t>
  </si>
  <si>
    <t>3 NO PACTADOS</t>
  </si>
  <si>
    <t>2 ADICIÓN EN TIEMPO (PRÓRROGAS)</t>
  </si>
  <si>
    <t>2020/06/30</t>
  </si>
  <si>
    <t>NEC TER</t>
  </si>
  <si>
    <t>FILA_2</t>
  </si>
  <si>
    <t>CPS-032-2020</t>
  </si>
  <si>
    <t>2020/06/01</t>
  </si>
  <si>
    <t>1 PRIMER VEZ</t>
  </si>
  <si>
    <t>PRESTACIÓN DE SERVICIOS PROFESIONALES Y DE APOYO A LA GESTIÓN PARA ADELANTAR LOS ASUNTOS RELACIONADOS CON GESTIÓN PREDIAL, ESTUDIO DE TÍTULOS Y SANEAMIENTO PREDIAL EN LAS ÁREAS PROTEGIDAS, HACER SEGUIMIENTO A PROCESOS ADMINISTRATIVOS Y AGRARIOS EN LOS QUE TENGA INTERÉS LA ENTIDAD, INGRESAR INFORMACIÓN Y ACTUALIZAR LAS BASES DE DATOS DEL SISTEMA DE INFORMACIÓN PREDIAL, EN EL MARCO DEL PRO</t>
  </si>
  <si>
    <t>14 PRESTACIÓN DE SERVICIOS</t>
  </si>
  <si>
    <t>80161500</t>
  </si>
  <si>
    <t>1 PERSONA NATURAL</t>
  </si>
  <si>
    <t>ANDRES FELIPE VELASCO RIVERA</t>
  </si>
  <si>
    <t>1 PÓLIZA</t>
  </si>
  <si>
    <t>2 CUMPLIMIENTO</t>
  </si>
  <si>
    <t>JAZMIN EMILCE GONZALEZ DAZA</t>
  </si>
  <si>
    <t>4 NO SE HA ADICIONADO NI EN VALOR y EN TIEMPO</t>
  </si>
  <si>
    <t>NC-SUSC-INC</t>
  </si>
  <si>
    <t>FILA_3</t>
  </si>
  <si>
    <t>CPS-226-2020</t>
  </si>
  <si>
    <t>2020/06/05</t>
  </si>
  <si>
    <t>PRESTACIÓN DE SERVICIOS PROFESIONALES PARA LA DOCUMENTACIÓN Y REVISIÓN DEL FUNCIONAMIENTO DE LAS HERRAMIENTAS WEB DE LA ENTIDAD.</t>
  </si>
  <si>
    <t>RAFAEL ANTONIO NEGRETE CASANOVA</t>
  </si>
  <si>
    <t>JAIME ANDRES ECHEVERRIA RODRIGUEZ</t>
  </si>
  <si>
    <t>2020/06/08</t>
  </si>
  <si>
    <t>FILA_4</t>
  </si>
  <si>
    <t>CPS-227-2020</t>
  </si>
  <si>
    <t>2020/06/17</t>
  </si>
  <si>
    <t>SANDRA MILENA GOMEZ</t>
  </si>
  <si>
    <t>LUZ MILA SOTELO DELGADILLO</t>
  </si>
  <si>
    <t>FILA_5</t>
  </si>
  <si>
    <t>CPS-205-2020</t>
  </si>
  <si>
    <t>2020/03/05</t>
  </si>
  <si>
    <t>2 DOS VECES</t>
  </si>
  <si>
    <t>PRESTACIÓN DE SERVICIOS TÉCNICOS Y DE APOYO EN EL GRUPO DE GESTIÓN FINANCIERA, CON EL FIN DE GARANTIZAR EL OPTIMO DESARROLLO DEL PROCESO DE GESTIÓN DOCUMENTAL, ASUNTOS ADMINISTRATIVOS Y APOYO EN LA GESTIÓN DE SIIF NACIÓN PARA CONTRIBUIR CON EL CUMPLIMIENTO DE LOS PROCESOS DE LA ENTIDAD.</t>
  </si>
  <si>
    <t>LEIDY VANESSA MALDONADO MORENO</t>
  </si>
  <si>
    <t>2020/03/06</t>
  </si>
  <si>
    <t>LUZ MYRIAM ENRIQUEZ GUAVITA</t>
  </si>
  <si>
    <t>NC-TER</t>
  </si>
  <si>
    <t>FILA_6</t>
  </si>
  <si>
    <t>CPS-206-2020</t>
  </si>
  <si>
    <t>PRESTACIÓN DE SERVICIOS PROFESIONALES ESPECIALIZADOS PARA ASISTIR Y APOYAR EL PROCESO TRASVERSAL DE GESTIÓN FINANCIERA DE PARQUES NACIONALES Y SUBCUENTA FONAM - PARQUES, REALIZANDO SEGUIMIENTO AL CUMPLIMIENTO DE LAS ACTIVIDADES RELACIONADAS CON LA GESTIÓN FINANCIERA, CONTABLE, PRESUPUESTAL Y DE TESORERÍA, DE ACUERDO A LOS CRONOGRAMAS, PROCEDIMIENTOS Y LINEAMIENTOS ESTABLECIDOS POR LA COO</t>
  </si>
  <si>
    <t>LIZETH ALEXANDRA PRIETO GONZÁLEZ</t>
  </si>
  <si>
    <t>2020/06/04</t>
  </si>
  <si>
    <t>FILA_7</t>
  </si>
  <si>
    <t>CPS-207-2020</t>
  </si>
  <si>
    <t>PRESTACIÓN DE SERVICIOS PROFESIONALES EN EL GRUPO GESTIÓN FINANCIERA, CON EL FIN DE MANEJAR, CONTROLAR Y REVISAR TODO LO RELACIONADO EN MATERIA DE IMPUESTOS DE PARQUES NACIONALES NATURALES DE COLOMBIA Y DE LA SUBCUENTA FONAM - PARQUES, DESARROLLO DE ACTIVIDADES DE GESTIÓN CONTABLE Y DAR RESPUESTA A REQUERIMIENTOS DE ÍNDOLE TRIBUTARIO A ENTIDADES EXTERNAS E INTERNAS, INCLUYENDO LAS DIRECC</t>
  </si>
  <si>
    <t>LESLIE JOHANNA MARTINEZ MARTINEZ</t>
  </si>
  <si>
    <t>FILA_8</t>
  </si>
  <si>
    <t>CPS-021-2020</t>
  </si>
  <si>
    <t>2020/01/17</t>
  </si>
  <si>
    <t>3 TRES VECES</t>
  </si>
  <si>
    <t>PRESTACIÓN DE SERVICIOS PROFESIONALES Y DE APOYO A LA GESTIÓN DE LA OFICINA DE GESTIÓN DEL RIESGO DE LA DIRECCIÓN GENERAL PARA ADELANTAR LA REPRESENTACIÓN JUDICIAL DE LA ENTIDAD EN EL MARCO DE LOS PROCESOS PENALES Y POLICIVOS QUE SE ADELANTEN COMO VÍCTIMAS O DEMANDANTES Y PROPENDER POR SU REPARACIÓN; ASÍ COMO CONTRIBUIR AL ANÁLISIS DE LOS ASPECTOS LEGALES QUE DEMANDE LA OFICINA DE GESTIÓ</t>
  </si>
  <si>
    <t>2020/05/31</t>
  </si>
  <si>
    <t>NC-LIQ</t>
  </si>
  <si>
    <t>FILA_9</t>
  </si>
  <si>
    <t>CPS-134-2020</t>
  </si>
  <si>
    <t>2020/01/30</t>
  </si>
  <si>
    <t>PRESTACIÓN DE SERVICIOS PROFESIONALES PARA EL DISEÑO, IMPLEMENTACIÓN Y SEGUIMIENTO DEL SISTEMA DE SEGURIDAD Y SALUD EN EL TRABAJO (SG-SST) PARA LA VIGENCIA 2020, DE PARQUES NACIONALES NATURALES DE COLOMBIA, CONFORME A LA NORMATIVIDAD VIGENTE, EN ARTICULACIÓN CON LAS DIRECCIONES TERRITORIALES Y SUS ÁREAS ADSCRITAS</t>
  </si>
  <si>
    <t>HERMES ORLANDO GARCIA ARDILA</t>
  </si>
  <si>
    <t>SANDRA VIVIANA PEÑA ARIAS</t>
  </si>
  <si>
    <t>2020/01/31</t>
  </si>
  <si>
    <t>FILA_999999</t>
  </si>
  <si>
    <t>1 CONCURSO DE MÉRITOS ABIERTO</t>
  </si>
  <si>
    <t>1 ARRENDAMIENTO y/o ADQUISICIÓN DE INMUEBLES</t>
  </si>
  <si>
    <t>1 DV 0</t>
  </si>
  <si>
    <t>1 SERIEDAD DE LA OFERTA</t>
  </si>
  <si>
    <t>1 INTERVENTOR</t>
  </si>
  <si>
    <t>1 ANTICIPOS</t>
  </si>
  <si>
    <t>1 ADICIÓN EN VALOR (DIFERENTE A PRÓRROGAS)</t>
  </si>
  <si>
    <t>2 COMODATO</t>
  </si>
  <si>
    <t>2 DV 1</t>
  </si>
  <si>
    <t>2 RUT - REGISTRO ÚNICO TRIBUTARIO</t>
  </si>
  <si>
    <t>2 FIDUCIA MERCANTIL EN GARANTÍA</t>
  </si>
  <si>
    <t>2 RUT - REGISTRO ÚNICO TRIBUTARO</t>
  </si>
  <si>
    <t>2 PAGO ANTICIPADO</t>
  </si>
  <si>
    <t>3 LICITACIÓN PÚBLICA</t>
  </si>
  <si>
    <t>3 COMPRAVENTA y/o SUMINISTRO</t>
  </si>
  <si>
    <t>3 DV 2</t>
  </si>
  <si>
    <t>3 P JURÍDICA - UNIÓN TEMPORAL o CONSORCIO</t>
  </si>
  <si>
    <t>3 GARANTÍAS BANCARIAS A PRIMER REQUERIMIENTO</t>
  </si>
  <si>
    <t>3 ESTABILIDAD_CALIDAD DE LA OBRA</t>
  </si>
  <si>
    <t>3 INTERVENTOR y SUPERVISOR</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</si>
  <si>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</si>
  <si>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</si>
  <si>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</si>
  <si>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</si>
  <si>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</si>
  <si>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</si>
  <si>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</si>
  <si>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</si>
  <si>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</si>
  <si>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5 MÍNIMA CUANTÍA</t>
  </si>
  <si>
    <t>5 CONSULTORÍA</t>
  </si>
  <si>
    <t>5 DV 4</t>
  </si>
  <si>
    <t>5 NO SE DILIGENCIA INFORMACIÓN PARA ESTE FORMULARIO EN ESTE PERÍODO DE REPORTE</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</si>
  <si>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</si>
  <si>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</si>
  <si>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</si>
  <si>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</si>
  <si>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</si>
  <si>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</si>
  <si>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</si>
  <si>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</si>
  <si>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</si>
  <si>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</si>
  <si>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</si>
  <si>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</si>
  <si>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</si>
  <si>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</si>
  <si>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</si>
  <si>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</si>
  <si>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</si>
  <si>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</si>
  <si>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</si>
  <si>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</si>
  <si>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</si>
  <si>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</si>
  <si>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</si>
  <si>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</si>
  <si>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</si>
  <si>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</si>
  <si>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</si>
  <si>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</si>
  <si>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</si>
  <si>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</si>
  <si>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</si>
  <si>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</si>
  <si>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</si>
  <si>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</si>
  <si>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</si>
  <si>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</si>
  <si>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</si>
  <si>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</si>
  <si>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</si>
  <si>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</si>
  <si>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</si>
  <si>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</si>
  <si>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</si>
  <si>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</si>
  <si>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</si>
  <si>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</si>
  <si>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</si>
  <si>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</si>
  <si>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</si>
  <si>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</si>
  <si>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</si>
  <si>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</si>
  <si>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</si>
  <si>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</si>
  <si>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</si>
  <si>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</si>
  <si>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</si>
  <si>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</si>
  <si>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</si>
  <si>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</si>
  <si>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</si>
  <si>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</si>
  <si>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</si>
  <si>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</si>
  <si>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</si>
  <si>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</si>
  <si>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</si>
  <si>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</si>
  <si>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</si>
  <si>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</si>
  <si>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</si>
  <si>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</si>
  <si>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</si>
  <si>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</si>
  <si>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</si>
  <si>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</si>
  <si>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</si>
  <si>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</si>
  <si>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</si>
  <si>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</si>
  <si>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</si>
  <si>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</si>
  <si>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</si>
  <si>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</si>
  <si>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</si>
  <si>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</si>
  <si>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</si>
  <si>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</si>
  <si>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</si>
  <si>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</si>
  <si>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</si>
  <si>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</si>
  <si>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</si>
  <si>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</si>
  <si>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</si>
  <si>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</si>
  <si>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</si>
  <si>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</si>
  <si>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</si>
  <si>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</si>
  <si>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</si>
  <si>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</si>
  <si>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</si>
  <si>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</si>
  <si>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</si>
  <si>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</si>
  <si>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</si>
  <si>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</si>
  <si>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</si>
  <si>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</si>
  <si>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</si>
  <si>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</si>
  <si>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</si>
  <si>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</si>
  <si>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</si>
  <si>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</si>
  <si>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</si>
  <si>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NO EXISTE INFORMACIÓN PARA ESTE TRIMESTRE</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</si>
  <si>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</si>
  <si>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</si>
  <si>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</si>
  <si>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</si>
  <si>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</si>
  <si>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</si>
  <si>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</si>
  <si>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</si>
  <si>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</si>
  <si>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</si>
  <si>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</si>
  <si>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</si>
  <si>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</si>
  <si>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</si>
  <si>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</si>
  <si>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</si>
  <si>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</si>
  <si>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</si>
  <si>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</si>
  <si>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</si>
  <si>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</si>
  <si>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</si>
  <si>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</si>
  <si>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</si>
  <si>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</si>
  <si>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</si>
  <si>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</si>
  <si>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</si>
  <si>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</si>
  <si>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</si>
  <si>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</si>
  <si>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</si>
  <si>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</si>
  <si>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</si>
  <si>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</si>
  <si>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</si>
  <si>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</si>
  <si>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</si>
  <si>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</si>
  <si>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</si>
  <si>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</si>
  <si>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43542</t>
  </si>
  <si>
    <t>JULIA MIRANDA LONDOÑO</t>
  </si>
  <si>
    <t>Directora General</t>
  </si>
  <si>
    <t>2019/12/10</t>
  </si>
  <si>
    <t>TERPEL S.A.</t>
  </si>
  <si>
    <t>SUMINISTRO DE COMBUSTIBLE PARA LOS VEHÍCULOS DE PROPIEDAD DE PARQUES NACIONALES NATURALES DE COLOMBIA CON ASIGNACIÓN EN LA CIUDAD DE BOGOTÁ D.C.</t>
  </si>
  <si>
    <t>49827</t>
  </si>
  <si>
    <t>2020/06/03</t>
  </si>
  <si>
    <t>HB INTERNATIONAL CORP SOCIEDAD POR ACCIONES SIMPLIFICADA SAS</t>
  </si>
  <si>
    <t>TENIENDO EN CUENTA LA EMERGENCIA GENERADA POR EL COVID-19 SE REQUIERE ADQUIRIR ELEMENTOS DE PROTECCIÓN, PARA EL PRESENTE CASO TERMÓMETROS INFRARROJOS, CON EL FIN DE MITIGAR Y PREVENIR LA PROPAGACIÓN DEL VIRUS.</t>
  </si>
  <si>
    <t>49828</t>
  </si>
  <si>
    <t>PMI PROYECTOS MONTAJES E INGENIERIA</t>
  </si>
  <si>
    <t>TENIENDO EN CUENTA LA EMERGENCIA GENERADA POR EL COVID-19 SE REQUIERE ADQUIRIR ELEMENTOS DE PROTECCIÓN, PARA EL PRESENTE CASO ALCOHOL ISOPROPÍLICO, CON EL FIN DE MITIGAR Y PREVENIR LA PROPAGACIÓN DEL VIRUS</t>
  </si>
  <si>
    <t>49829</t>
  </si>
  <si>
    <t>COMERCIALIZADORA ARTURO CALLE</t>
  </si>
  <si>
    <t>TENIENDO EN CUENTA LA EMERGENCIA GENERADA POR EL COVID-19 SE REQUIERE ADQUIRIR ELEMENTOS DE PROTECCIÓN, PARA EL PRESENTE CASO TAPABOCAS DE TELA, CON EL FIN DE MITIGAR Y PREVENIR LA PROPAGACIÓN DEL VIRUS</t>
  </si>
  <si>
    <t>49907</t>
  </si>
  <si>
    <t>ABBAPLX SAS</t>
  </si>
  <si>
    <t>TENIENDO EN CUENTA LA EMERGENCIA GENERADA POR EL COVID-19 SE REQUIERE ADQUIRIR ELEMENTOS DE PROTECCIÓN, PARA EL PRESENTE CASO CARETAS ANTI FLUIDOS, CON EL FIN DE MITIGAR Y PREVENIR LA PROPAGACIÓN DEL VIRUS.</t>
  </si>
  <si>
    <t>50598</t>
  </si>
  <si>
    <t>COSMETICOS SAMY S.A.</t>
  </si>
  <si>
    <t>TENIENDO EN CUENTA LA EMERGENCIA GENERADA POR EL COVID-19 SE REQUIERE ADQUIRIR ELEMENTOS DE PROTECCIÓN, PARA EL PRESENTE CASO ALCOHOL ETÍLICO, CON EL FIN DE MITIGAR Y PREVENIR LA PROPAGACIÓN DEL VIRUS</t>
  </si>
  <si>
    <t>50596</t>
  </si>
  <si>
    <t>GRUPO EMPRESARIAL DE ASESORIAS Y SERVICIOS DE COLOMBIA S.A.S.</t>
  </si>
  <si>
    <t>TENIENDO EN CUENTA LA EMERGENCIA GENERADA POR EL COVID-19 SE REQUIERE ADQUIRIR ELEMENTOS DE PROTECCIÓN, PARA EL PRESENTE CASO TOALLAS DE PAPEL PARA MANOS, CON EL FIN DE MITIGAR Y PREVENIR LA PROPAGACIÓN DEL VIRUS</t>
  </si>
  <si>
    <t>50595</t>
  </si>
  <si>
    <t>COLCREATIVA S.A.S.</t>
  </si>
  <si>
    <t>TENIENDO EN CUENTA LA EMERGENCIA GENERADA POR EL COVID-19 SE REQUIERE ADQUIRIR ELEMENTOS DE PROTECCIÓN, PARA EL PRESENTE CASO GUANTES DE NITRILO, CON EL FIN DE MITIGAR Y PREVENIR LA PROPAGACIÓN DEL VIRUS</t>
  </si>
  <si>
    <t>50940</t>
  </si>
  <si>
    <t>2020/06/24</t>
  </si>
  <si>
    <t>INDUHOTEL SAS</t>
  </si>
  <si>
    <t>TENIENDO EN CUENTA LA EMERGENCIA GENERADA POR EL COVID-19 SE REQUIERE ADQUIRIR ELEMENTOS DE PROTECCIÓN, PARA EL PRESENTE CASO KITS DE PROTECCIÓN, CON EL FIN DE MITIGAR Y PREVENIR LA PROPAGACIÓN DEL VIRUS</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</si>
  <si>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</si>
  <si>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</si>
  <si>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</si>
  <si>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</si>
  <si>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</si>
  <si>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</si>
  <si>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</si>
  <si>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</si>
  <si>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</si>
  <si>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</si>
  <si>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</si>
  <si>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</si>
  <si>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</si>
  <si>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</si>
  <si>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</si>
  <si>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</si>
  <si>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</si>
  <si>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</si>
  <si>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1</t>
  </si>
  <si>
    <t>AUNAR ESFUERZOS PARA ADELANTAR LAS GESTIONES QUE SEAN NECESARIAS TENDIENTES A LOGRAR LA CUALIFICACIÓN DE INFORMACIÓN SOBRE MINAS ANTIPERSONA, LA PRIORIZACIÓN DE TAREAS DE DESMINADO HUMANITARIO Y EL FORTALECIMIENTO DE LA PREVENCIÓN DEL RIESGO EN LAS ÁREAS DEL SISTEMA DE PARQUES NACIONALES NATURALES DE COLOMBIA</t>
  </si>
  <si>
    <t>DEPARTAMENTO ADMINISTRATIVO DE LA PRESIDENCIA DE LA REPUBLICA</t>
  </si>
  <si>
    <t>2 CONVENIO DE COOPERACIÓN (NACIONAL / INTERNACIONAL)</t>
  </si>
  <si>
    <t>2</t>
  </si>
  <si>
    <t>2019/04/06</t>
  </si>
  <si>
    <t>AUNAR ESFUERZOS PARA EL FORTALECIMIENTO DE LA GESTIÓN PARA LA CREACIÓN Y AMPLIACIÓN DE ÁREAS PROTEGIDAS; ASÍ COMO LA ADMINISTRACIÓN Y MANEJO DE ÁREAS DECLARADAS, APORTANDO AL CUMPLIMIENTO DE OBJETIVOS DE CONSERVACIÓN EN LAS REGIONES DEL CARIBE Y LA ORINOQUÍA COLOMBIANA</t>
  </si>
  <si>
    <t>CHEMONICS INTERNATIONAL INC</t>
  </si>
  <si>
    <t>ROSA ANGELICA LADINO PARRA</t>
  </si>
  <si>
    <t>2019/05/28</t>
  </si>
  <si>
    <t>NC-ADIC</t>
  </si>
  <si>
    <t>11</t>
  </si>
  <si>
    <t>2016/07/26</t>
  </si>
  <si>
    <t>AUNAR ESFUERZOS TÉCNICOS, ADMINISTRATIVOS Y FINANCIEROS PARA CONTRIBUIR AL DESARROLLO Y EJECUCIÓN DEL PROYECTO DENOMINADO "CONSERVACIÓN Y MANTENIMINETO DE LOS SERVICIOS ECOSISTÉMICOS DEL SECTOR ORIENTAL DEL PARQUE NACIONAL NATURAL EL COCUY, MEDIANTE EL SANEAMIENTO PREDIAL DE AREAS CON VALOR ESTRATÉGICO", TAL COMO FUE APROBADO MEDIANTE LA RESOLUCIÓN N° 0729 DEL 21 DE JULIO DE 2016 EMITIDA</t>
  </si>
  <si>
    <t>OLEODUCTO BICENTENARIO DE COLOMBIA SAS., AGENCIA NACIONAL DE TIERRAS Y CORPORACION ESCUELA GALAN PARA EL DESARROLLO DE LA DEMOCRACIA</t>
  </si>
  <si>
    <t>FABIO VILLAMIZAR DURAN</t>
  </si>
  <si>
    <t>2017/05/19</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</si>
  <si>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</si>
  <si>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</si>
  <si>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</si>
  <si>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</si>
  <si>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</si>
  <si>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</si>
  <si>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</si>
  <si>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</si>
  <si>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</si>
  <si>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</si>
  <si>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</si>
  <si>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</si>
  <si>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</si>
  <si>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</si>
  <si>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</si>
  <si>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</si>
  <si>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</si>
  <si>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</si>
  <si>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NC-SUSC-INC-MOD</t>
  </si>
  <si>
    <t>3</t>
  </si>
  <si>
    <t>Diana Castellanos Méndez</t>
  </si>
  <si>
    <t xml:space="preserve">Director Territorial </t>
  </si>
  <si>
    <t>Servicio de mantenimiento preventivo al sistema de aire acondicionado y todos sus componentes en el cuarto de servidores de la Dirección Territorial Amazonía</t>
  </si>
  <si>
    <t>Multiservicio Tecnológico S.A.S.</t>
  </si>
  <si>
    <t xml:space="preserve">Andrés Camilo López Rozo </t>
  </si>
  <si>
    <t>DTAM - Se reporta suscripción e inicio de contrato</t>
  </si>
  <si>
    <t>4</t>
  </si>
  <si>
    <t>Servicio de mantenimiento general, preventivo y correctivo incluyendo repuestos y mano de obra a los equipos de navegación, estacionarios y a la planta eléctrica portátil ubicados en las Áreas Protegidas de la Planicie Amazónica</t>
  </si>
  <si>
    <t>Benjamin Antonio Soto Narvaez / Centro de servicios Yamamotor</t>
  </si>
  <si>
    <t>Edgar Argemiro Castro Aguilera</t>
  </si>
  <si>
    <t>DTAM - Se reporta suscripción de contrato</t>
  </si>
  <si>
    <t xml:space="preserve">Director Territorial  </t>
  </si>
  <si>
    <t>Suministro del servicio de aseo, labores de limpieza, organización de la infraestructura física, bienes, equipos y elementos de la sede ubicada en el sector Matamatá del PNN Amacayacu</t>
  </si>
  <si>
    <t>Yurlenys Paola Quintero Orozco /Grupo Empresarial Efrata S.A.S.</t>
  </si>
  <si>
    <t>Eliana Alexandra Martínez Rueda</t>
  </si>
  <si>
    <t xml:space="preserve">Trabajo de instalación del sistema de concertina, pintura de muros de cerramientos y otros arreglos en la sede de Calamar - Guaviare del PNN Serranía de Chiribiquete </t>
  </si>
  <si>
    <t xml:space="preserve">Innovación Colombia S.A.S. </t>
  </si>
  <si>
    <t>Ricardo Tovar Duarte</t>
  </si>
  <si>
    <t>5</t>
  </si>
  <si>
    <t xml:space="preserve">Obras de cumplimiento de la norma NTC-6047 de accesibilidad en la sede del Parque Nacional Natural Serranía de Los Churumbelos en el municipio de Mocoa y obras de mantenimiento en la cabaña la Palestina </t>
  </si>
  <si>
    <t>Constructora e inmobliaria u casa S.A.S.</t>
  </si>
  <si>
    <t>SERVIASEO S.A.</t>
  </si>
  <si>
    <t>Servicio de Aseo y cafeteria para la Dirección Territorial Amazonia de Parques Nacionales Naturales de Colombia </t>
  </si>
  <si>
    <t>DIRECTOR TERRITORIAL ANDES NORORIENTALES</t>
  </si>
  <si>
    <t>Prestación de servicios profesionales y de apoyo a la gestión al Área de Gestión Humana de la Dirección Territorial Andes Nororientales y sus Áreas Protegidas adscritas.</t>
  </si>
  <si>
    <t>LUIS FERNANDO GALVIS CAICEDO</t>
  </si>
  <si>
    <t>YOLIMA FIGUEROA FIGUEROA</t>
  </si>
  <si>
    <t>SE DEJA LA ANOTACIÓN QUE SE REGISTRA POR PRIMERA VEZ POR SUSCRIPCIÓN DEL CONTRATO, SI BIEN ES CIERTO QUE SE SUSCRIBIÓ TIENE ACTA DE INICIO HASTA TANTO NO EXISTA LOS MECANISMOS DE PROTECCIÓN PARA DAR INICIO A SU EJECUCION</t>
  </si>
  <si>
    <t>Prestación de servicios profesionales y de apoyo a la gestión, en la Dirección Territorial Andes Nororientales, con el fin de realizar las gestiones contables, administrativas y de control de conformidad con las normas emitidas por la Contaduría General de la Nación</t>
  </si>
  <si>
    <t>SERGIO MORENO SANABRIA </t>
  </si>
  <si>
    <t>Compra de productos de aseo y limpieza, cafetería y restaurante para el Área Natural Única los Estoraques, Parque Nacional Natural Serranía de los Yariguies, Parque Nacional Natural Tama, Parque Nacional Natural Pisba y Santuario de Fauna y Flora Guanentá Alto Rio Fonce.</t>
  </si>
  <si>
    <t>METROGRAFIK SAS</t>
  </si>
  <si>
    <t>RUTH MILADY MEJIA OLARTE</t>
  </si>
  <si>
    <t>SE DEJA LA ANOTACION QUE SE REGISTRA POR PRIMERA VEZ LA SUSCRIPCION DEL CONTRATO</t>
  </si>
  <si>
    <t>Suministro e instalación del cableado estructurado (voz y datos), cableado regulado, cableado no regulado y sistema telefónico en los pisos 3 y 4 del edificio ubicado en Calle 22 # 24 – 54 Barrio Alarcón en la ciudad de Bucaramanga donde funcionaran las oficinas de la Dirección Territorial Andes Nororientales</t>
  </si>
  <si>
    <t>MAING SAS</t>
  </si>
  <si>
    <t>Arrendamiento de la sede administrativa y operativa de la DTAN en la ciudad de Bucaramanga</t>
  </si>
  <si>
    <t>PRODUCTOS HOSPITALARIOS PRO-H</t>
  </si>
  <si>
    <t>004</t>
  </si>
  <si>
    <t xml:space="preserve">JORGE EDUARDO CEBALLOS BETANCUR </t>
  </si>
  <si>
    <t>DIRECTOR TERRITORIAL ANDES OCCIDENTALES</t>
  </si>
  <si>
    <t>CONTRATAR EL SUMINISTRO PARA EL MANTENIMIENTO PREVENTIVO Y/O
CORRECTIVO DE LOS EQUIPOS DE CÓMPUTO Y SERVICIOS INFORMÁTICOS DE LA
DIRECCIÓN TERRITORIAL ANDES OCCIDENTALES SEDE MEDELLÍN.</t>
  </si>
  <si>
    <t>EQUIPARO LTDA</t>
  </si>
  <si>
    <t>MONICA MARIA RODRIGUEZ ARIAS</t>
  </si>
  <si>
    <t>DTAO-EL CONTRATO CUENTA CON GARANTIAS  POR CUMPLIMIENTO, PRESTACIONES SOCIALES, CALIDAD DEL SERVICIO Y CALIDAD DE LOS ELEMENTOS, SE REPORTA POR PRIMERA VEZ POR SUSCRIPCION E INICIO</t>
  </si>
  <si>
    <t>002</t>
  </si>
  <si>
    <t>CONTRATO DE COMPRA DE ELEMENTOS DE ASEO Y CAFETERÍA PARA EL PARQUE NACIONAL NATURAL PURACÉ.</t>
  </si>
  <si>
    <t>BOLAÑOS Y BAHAMON S.A.S</t>
  </si>
  <si>
    <t>ISAAC BEDOYA DORADO</t>
  </si>
  <si>
    <t>DTAO-EL CONTRATO CUENTA CON GARANTIAS POR CUMPLIMIENTO. S EREPORTA POR PRIMERA VEZ POR SUSCRIPCION EINICIO</t>
  </si>
  <si>
    <t>55</t>
  </si>
  <si>
    <t>2019/12/04</t>
  </si>
  <si>
    <t>LUZ ELVIRA ANGARITA JIMÉNEZ</t>
  </si>
  <si>
    <t>DIRECTOR TERRITORIAL CARIBE</t>
  </si>
  <si>
    <t>Suministro de accesorios de tejeduría para el fortalecimiento de la iniciativa productiva basada en artesanías de chinchorros, mochilas y cotizas de las familias wayuu que habitan en diferentes sectores del Parque Nacional Natural de Macuira.</t>
  </si>
  <si>
    <t>80141600</t>
  </si>
  <si>
    <t>WORLD RIVER S.A.S.</t>
  </si>
  <si>
    <t>2019/12/13</t>
  </si>
  <si>
    <t>BORISH CUADRADO PEÑA</t>
  </si>
  <si>
    <t>2019/12/31</t>
  </si>
  <si>
    <t>DTCA-Terminó en el periodo que se reporta.</t>
  </si>
  <si>
    <t>58</t>
  </si>
  <si>
    <t>2019/10/24</t>
  </si>
  <si>
    <t>MANTENIMIENTO DE INFRAESTRUCTURA EN EL PARQUE NACIONAL NATURAL DE MACUIRA- SEDE OPERATIVA UBICADA EN EL CORREGIMIENTO DE NAZARETH.</t>
  </si>
  <si>
    <t>72101500</t>
  </si>
  <si>
    <t>IVAN JESUS ARTEAGA ORTIZ</t>
  </si>
  <si>
    <t>2019/10/28</t>
  </si>
  <si>
    <t>DTCA-Se reanudaron las labores a partir del 9 de junio.</t>
  </si>
  <si>
    <t>57</t>
  </si>
  <si>
    <t>2019/12/09</t>
  </si>
  <si>
    <t>Contratar la prestación de servicios de apoyo logístico requeridos para que el PNN de Macuira desarrolle espacios de capacitaciones y eventos que permita el fortalecimiento de la iniciativa productiva de familias wayuu dedicadas a la actividad artesanal e</t>
  </si>
  <si>
    <t>4 PODER O.R. COMUNICACIONES S.A.S.</t>
  </si>
  <si>
    <t>2019/12/16</t>
  </si>
  <si>
    <t>DTCA-Se prorrogó medianta acta de fecha 30/06/2020, por 90 días más.</t>
  </si>
  <si>
    <t>72</t>
  </si>
  <si>
    <t>2019/12/18</t>
  </si>
  <si>
    <t>Contratar el servicio de capacitaciones, talleres y diseño de colecciones artesanales que requiere el Parque Nacional Natural de Macuira para fortalecer capacidades productivas, administrativas y comerciales de familias wayuu, asentadas en los cuatro sect</t>
  </si>
  <si>
    <t>86111600</t>
  </si>
  <si>
    <t>IVETTE LORENA MENJURA  ROLDAN</t>
  </si>
  <si>
    <t>1900/01/02</t>
  </si>
  <si>
    <t>46</t>
  </si>
  <si>
    <t>2020/01/20</t>
  </si>
  <si>
    <t>Prestación de servicios técnicos y de apoyo, para el acompañamiento y la implementación efectiva en la gestión de los recursos hidrobiológicos del SFF Los Flamencos a partir de los lineamientos dados desde el nivel central y territorial, de manera autónom</t>
  </si>
  <si>
    <t>70151800</t>
  </si>
  <si>
    <t>OSCAR ENRIQUE CEBALLOS ROJAS</t>
  </si>
  <si>
    <t>2020/01/21</t>
  </si>
  <si>
    <t>MARIA TERESA SIERRA</t>
  </si>
  <si>
    <t>2020/06/16</t>
  </si>
  <si>
    <t>CONTRATAR EL ARRENDAMIENTO DE UN INMUEBLE PARA EL FUNCIONAMIENTO DE LA SEDE ADMINISTRATIVA DEL PARQUE NACIONAL NATURAL PARAMILLO, UBICADA EN EL MUNICIPIO DE CHIGORODÓ – ANTIOQUIA, PARA FORTALECER LAS CAPACIDADES GERENCIALES Y ORGANIZACIONALES DE CADA UNID</t>
  </si>
  <si>
    <t>80131500</t>
  </si>
  <si>
    <t>JOSE ALEXANDER URREGO ORTIZ</t>
  </si>
  <si>
    <t>GUSTAVO SANCHEZ HERRERA</t>
  </si>
  <si>
    <t>DTCA-Se suscribieron en el periodo que se reporta.</t>
  </si>
  <si>
    <t>301</t>
  </si>
  <si>
    <t>Prestación de servicios asistenciales y de apoyo a la gestión del Santuario de Fauna Acandí, Playón y Playona de manera autónoma e independiente mediante la concertación con el supervisor del contrato para adelantar actividades de prevención, vigilancia,</t>
  </si>
  <si>
    <t>70161700</t>
  </si>
  <si>
    <t>ELKIN  TORRES CARABALLO</t>
  </si>
  <si>
    <t>LEISON PALMA</t>
  </si>
  <si>
    <t>Celebrar contrato de obra para realizar el mantenimiento de la Sedes Operativa: Cabaña “Guanebucanes”, ubicada en el Corregimiento de Camarones, Distrito Turístico de Riohacha, Santuario de Flora y Fauna los Flamencos del sistema de Parques Nacionales Nat</t>
  </si>
  <si>
    <t>ENGINEER S.A.S.</t>
  </si>
  <si>
    <t>2020/06/02</t>
  </si>
  <si>
    <t>NIANZA DEL CARMEN ANGULO PAREDES</t>
  </si>
  <si>
    <t>302</t>
  </si>
  <si>
    <t>2020/06/09</t>
  </si>
  <si>
    <t>Prestación de servicios profesionales y de apoyo a la gestión del Parque Nacional Natural Sierra Nevada de Santa Marta, para coordinar la ejecución, el seguimiento técnico y administrativo del Programa de Desarrollo Local Sostenible Enfoque EEM, implemen</t>
  </si>
  <si>
    <t>DOLLY  MONTAÑEZ COLMENARES</t>
  </si>
  <si>
    <t>2020/06/10</t>
  </si>
  <si>
    <t>2020/06/11</t>
  </si>
  <si>
    <t>FILA_10</t>
  </si>
  <si>
    <t>41</t>
  </si>
  <si>
    <t>Contratar el suministro de combustible (Gasolina Corriente - ACPM) por el sistema de Valera prepagada, que permitan el funcionamiento de los equipos de transporte terrestre y acuática pertenecientes al Santuario de Flora y Fauna Los Flamencos en el marco</t>
  </si>
  <si>
    <t>15101500</t>
  </si>
  <si>
    <t>DISTRIBUIDORA BALLENAS S.A.S.</t>
  </si>
  <si>
    <t>2020/06/19</t>
  </si>
  <si>
    <t>2020/06/25</t>
  </si>
  <si>
    <t>FILA_11</t>
  </si>
  <si>
    <t>42</t>
  </si>
  <si>
    <t>2020/06/26</t>
  </si>
  <si>
    <t>CONTRATAR EL SUMINISTRO DE RECARGAS DE CILINDROS DE GAS LICUADO DE PETROLEO (GLP) GAS PROPANO PARA DOTACION Y FUNCIONAMIENTO DE LAS SEDES OPERATIVAS Y ADMINISTRATIVAS DEL SFF EL CORCHAL “EL MONO HERNANDEZ” SEGÚN LAS DESCRIPCIONES, Y CANTIDADES QUE REQUIER</t>
  </si>
  <si>
    <t>24111800</t>
  </si>
  <si>
    <t>DOMICILIOS CRISTOBAL S.A.S.</t>
  </si>
  <si>
    <t>OLGA LUCIA RUIZ MORALES</t>
  </si>
  <si>
    <t>FILA_12</t>
  </si>
  <si>
    <t>305</t>
  </si>
  <si>
    <t>Prestación de servicios técnicos y de apoyo a la gestión del Santuario de Fauna Acandí, Playón y Playona de manera autónoma e independiente mediante la concertación con el supervisor del contrato para desarrollar acciones comprometidas en el Plan de Acció</t>
  </si>
  <si>
    <t>EFRAIN  BALLESTEROS GARCES</t>
  </si>
  <si>
    <t>FILA_13</t>
  </si>
  <si>
    <t>306</t>
  </si>
  <si>
    <t>Prestación de servicios asistenciales y de apoyo a la gestión del Santuario de Fauna Acandí, Playón y Playona de manera autónoma e independiente mediante la concertación con el supervisor del contrato para desarrollar acciones comprometidas en el Plan de</t>
  </si>
  <si>
    <t>SANDRA MILENA VECINO</t>
  </si>
  <si>
    <t>87</t>
  </si>
  <si>
    <t>EDGAR OLAYA OSPINA</t>
  </si>
  <si>
    <t>DIRECTOR TERRITORIAL</t>
  </si>
  <si>
    <t>Prestación de servicios técnicos y de apoyo a la gestión para la implementación del Plan de Comunicación y Educación Ambiental - PCE, apoyando los procesos de formación, divulgación e interpretación de patrimonio en las comunidades aledañas al PNN EL Tuparro</t>
  </si>
  <si>
    <t>GALEANO GONZALEZ PABLO ALONSO</t>
  </si>
  <si>
    <t>HENRY PINZON BENAVIDES</t>
  </si>
  <si>
    <t>DTOR. 1 . SE REGISTRA SUSCRIPCION E INICIO DE CONTRATO</t>
  </si>
  <si>
    <t>Contratar el servicio de mantenimiento preventivo y correctivo, incluyendo repuestos originales y mano de obra calificada, para las impresoras que pertenecen al Dirección Territorial Orinoquia - DTOR</t>
  </si>
  <si>
    <t>SERVICIOS</t>
  </si>
  <si>
    <t>2 PERSONA JURIDICA</t>
  </si>
  <si>
    <t>ABC SERVITECNIC LTDA</t>
  </si>
  <si>
    <t>49 CUMPLIM+ ESTABIL_CALIDAD D OBRA+ CALIDAD_CORRECTO FUNCIONAM D LOS BIENES SUMIN</t>
  </si>
  <si>
    <t>6</t>
  </si>
  <si>
    <t>Servicio de mantenimiento preventivo y correctivo, incluyendo repuestos originales y mano de obra calificada para las motocicletas asignada al Distrito Nacional de Manejo Integrado Cinaruco, con taller en Arauca.</t>
  </si>
  <si>
    <t>BAEZ SEPULVEDA ZOLEY</t>
  </si>
  <si>
    <t>DTOR. 1 . SE REGISTRA SUSCRIPCION E INICIO DE CONTRATO A PARTIR DEL 1 DE JULIO</t>
  </si>
  <si>
    <t>Suministro de elementos de aseo y cafetería con destino a la Dirección Territorial Orinoquia y las áreas protegidas (PNN, Chingaza, PNN Sierra de la Macarena, PNN Tinigua, PNN Sumapaz) y para el Distrito Nacional de Manejo Integrado Cinaruco, de acuerdo a las especificaciones técnicas exigidas.</t>
  </si>
  <si>
    <t>SUMINISTRO</t>
  </si>
  <si>
    <t>OBRAS Y SUMINISTROS DEL LLANO S.A.S</t>
  </si>
  <si>
    <t>Compra de materiales de construcción con destino al Parque Nacional Natural El Tuparro.</t>
  </si>
  <si>
    <t>COMPRAVENTA</t>
  </si>
  <si>
    <t>DEMACO SAS</t>
  </si>
  <si>
    <t>75</t>
  </si>
  <si>
    <t>Prestación de servicios profesionales para orientar los estudios de capacidad de carga y apoyo a la reglamentación de nuevos escenarios para ecoturismo en el PNN Sierra de la Macarena</t>
  </si>
  <si>
    <t>ARIAS ORTIZ ANGELA PILAR</t>
  </si>
  <si>
    <t>DTOR 1. SE REPORTA INICIO Y SUSCRIPCIÓN CONTRATO. - 2. PARA ESTE MES SE REPORTA PRORROGA POR 60 DIAS DEL 30 DE ABRIL. TERMINACION INICIAL MAYO 09.; SE REALIZA SUSPENSION POR TERMINIO INDEFINIDO CON FECHA DEL 07 DE JUNIO</t>
  </si>
  <si>
    <t>Servicio de mantenimiento y recarga de extintores asignados al PNN El Tuparro.</t>
  </si>
  <si>
    <t>SANCHEZ SALGADO ANA SILVIA</t>
  </si>
  <si>
    <t>44 CUMPLIM+ CALIDAD_CORRECTO FUNCIONAM D LOS BIENES SUMIN</t>
  </si>
  <si>
    <t>DTOR 1. SE REPORTA INICIO Y SUSCRIPCIÓN CONTRATO.  -2 PARA ESTE MES SE REPORTA TERMINACION DE CONTRATO</t>
  </si>
  <si>
    <t>33</t>
  </si>
  <si>
    <t>SUMINISTRO E INSTALACIÓN DE SISTEMAS FOTOVOLTAICOS ALTERNATIVOS QUE PERMITA LA RESTAURACIÓN Y PRESERVACIÓN DEL ECOSISTEMA DE BOSQUE ANDINO EN ÁREAS DENTRO DEL PARQUE NACIONAL NATURAL SUMAPAZ Y SU ZONA DE INFLUENCIA PARA LOS GRUPOS FAMILIARES BENEFICIARIOS DEL PROGRAMA DE DESARROLLO LOCAL SOSTENIBLE FINANCIADO POR LA UNIÓN EUROPEA</t>
  </si>
  <si>
    <t>UNION TEMPORAL SUMAPAZ</t>
  </si>
  <si>
    <t>MARCO EUTIMIO PARDO PARDO</t>
  </si>
  <si>
    <t>DTOR 1. SE REPORTA INICIO Y SUSCRIPCIÓN, 2 ADICIÓN EN 7 DÍAS DEL 19/12/2019.  - 3. PARA ESTE MES SE REPORTA PRORROGA HASTA EL 30 DE SEPTIEMBRE CON FECHA 25 DE JUNIO.</t>
  </si>
  <si>
    <t>DISTRACOM</t>
  </si>
  <si>
    <t>Suministro de combustible para el parque automotor asignado a la Dirección Territorial Orinoquia en el Municipio de Villavicencio.</t>
  </si>
  <si>
    <t>DTOR 1. SE REPORTA INICIO Y SUSCRIPCIÓN CONTRATO DE VIGENCIAS FUTURAS VIGENCIA 2019 $1.000.000 VIG 2020 $3.090.000.  2. se reporta prorroga hasta el 2020/06/30 de fecha 24 de Marzo.  - 3. PARA ESTE MES SE REPORTA PRORROGA HASTA EL 30 DE OCTUBRE CON FECHA DE 25 DE JUNIO</t>
  </si>
  <si>
    <t>ORGANIZACIÓN TERPEL</t>
  </si>
  <si>
    <t>Suministro de combustible para el parque automotor asignado a la Dirección Territorial Orinoquia  en la Ciudad de Bogotá D.C.</t>
  </si>
  <si>
    <t>DTOR 1. SE REPORTA INICIO Y SUSCRIPCIÓN CONTRATO DE VIGENCIAS FUTURAS VIGENCIA 2019 $1.000.000 VIG 2020 $3.090.000.  2. se reporta prorroga hasta el 2020/06/30 de fecha 24 de Marzo. - 3. PARA ESTE MES SE REPORTA PRORROGA HASTA EL 30 DE OCTUBRE CON FECHA DE 26 DE JUNIO</t>
  </si>
  <si>
    <t>UNION TEMPORAL MANTENIMIENTOS LOCATIVOS PNN DTOR 2019</t>
  </si>
  <si>
    <t>ENLLY LORENA PALOMINO DAZA</t>
  </si>
  <si>
    <t>ALBA LUCERO FERREIRA RUIZ</t>
  </si>
  <si>
    <t>005</t>
  </si>
  <si>
    <t>ROBINSON GALINDO TARAZONA</t>
  </si>
  <si>
    <t>DISEÑO, SUMINISTRO, INSTALACIÓN Y CERTIFICACIÓN DE CABLEADO ESTRUCTURADO Y COMPLEMENTOS NECESARIOS PARA SU CORRECTO FUNCIONAMIENTO PARA LA NUEVA SEDE DE LA DIRECCIÓN TERRITORIAL PACÍFICO.</t>
  </si>
  <si>
    <t>30161500</t>
  </si>
  <si>
    <t>ELECTRICIVILES S.A.S</t>
  </si>
  <si>
    <t>2020/08/09</t>
  </si>
  <si>
    <t>DTPA-REGISTRO POR SUSCRIPCION E INICIO DEL CONTRATO</t>
  </si>
  <si>
    <t>006</t>
  </si>
  <si>
    <t>SERVICIO DE MANTENIMIENTO PREVENTIVO Y CORRECTIVO A TODO COSTO PARA LAS MOTONAVES, MOTORES FUERA DE BORDA Y TRÁILER ASIGNADOS AL PARQUE NACIONAL NATURAL URAMBA BAHÍA MÁLAGA EN LA CIUDAD DE BUENAVENTURA</t>
  </si>
  <si>
    <t>78181500</t>
  </si>
  <si>
    <t>MAR 10 S.A.S</t>
  </si>
  <si>
    <t>SANTIAGO FELIPE DUARTE</t>
  </si>
  <si>
    <t>2020/12/30</t>
  </si>
  <si>
    <t>001</t>
  </si>
  <si>
    <t>2020/06/18</t>
  </si>
  <si>
    <t>MANTENIMIENTO DE SISTEMAS DE TRATAMIENTO DE AGUAS RESIDUALES DEL PNN UTRIA</t>
  </si>
  <si>
    <t>40141747</t>
  </si>
  <si>
    <t>BIOAMBIENTE INGENIERIA S.A.S</t>
  </si>
  <si>
    <t>MARIA XIMENA ZORRILLA A.</t>
  </si>
  <si>
    <t>058</t>
  </si>
  <si>
    <t>2019/12/11</t>
  </si>
  <si>
    <t>SERVICIOS DE ASEO Y CAFETERÍA, CON DOS (2) AUXILIARES, PARA LAS INSTALACIONES DE LA SEDE DE LA DIRECCIÓN TERRITORIAL PACÍFICO EN LA CIUDAD DE CALI (VALLE DEL CAUCA)- VF2019-2020.</t>
  </si>
  <si>
    <t>76111501</t>
  </si>
  <si>
    <t>GRUPO EMPRESARIAL EFRATA S.A.S.</t>
  </si>
  <si>
    <t>MARGARITA EUGENIA VICTORIA</t>
  </si>
  <si>
    <t>2020/08/30</t>
  </si>
  <si>
    <t>DTPA-REGISTRO DE ADICION</t>
  </si>
  <si>
    <t>080</t>
  </si>
  <si>
    <t>2020/03/20</t>
  </si>
  <si>
    <t>PRESTACIÓN DE SERVICIOS OPERATIVOS Y DE APOYO A LA GESTIÓN EN EL PROCESO DE CONSTRUCCIÓN DEL PLAN DE MANEJO DEL DNMI CABO MANGLARES BAJO MIRA Y FRONTERA</t>
  </si>
  <si>
    <t>93141509</t>
  </si>
  <si>
    <t>HECTOR ALONSO HURTADO SEGURA</t>
  </si>
  <si>
    <t>IVAN MAURICIO ZAMBRANO PATIÑO</t>
  </si>
  <si>
    <t>2020/03/24</t>
  </si>
  <si>
    <t>DTPA-REGISTRO TERMINACION ANTICIPADA DEL CONTRATO</t>
  </si>
  <si>
    <t>2018/01/12</t>
  </si>
  <si>
    <t>PRESTACION DE SERVICIOS PROFESIONALES Y DE APOYO A LA GESTION PARA COORDINAR EL TRAMITE EN LA ETAPA PRECONTRACTUAL CONTRACTUAL Y POSCONTRACTUAL EN LAS DIFERENTES MODALIDADES DE SELECCIÓN DE CONTRATISTAS EN LOS PROCESOS QUE REQUIERA LLEVAR A CABO LA DIRECCIÓN TERRITORIAL PACIFICO</t>
  </si>
  <si>
    <t>80121704</t>
  </si>
  <si>
    <t>ANGELICA ANDREA CACUA BRICEÑO</t>
  </si>
  <si>
    <t>2018/12/30</t>
  </si>
  <si>
    <t>DTPA-REGISTRO LIQUIDACION DEL CONTRATO</t>
  </si>
  <si>
    <t>110</t>
  </si>
  <si>
    <t>2019/12/02</t>
  </si>
  <si>
    <t>PRESTACIÓN DE SERVICIOS TÉCNICOS Y DE APOYO A LA GESTIÓN DE LOS TRÁMITES PRESUPUESTALES DE LA DIRECCIÓN TERRITORIAL PACÍFICO (VF 2019-2020).</t>
  </si>
  <si>
    <t>80111706</t>
  </si>
  <si>
    <t>ELIZABETH RIVERA LONDOÑO</t>
  </si>
  <si>
    <t>2020/02/29</t>
  </si>
  <si>
    <t>47137</t>
  </si>
  <si>
    <t>2020/04/13</t>
  </si>
  <si>
    <t>FALABELLA DE COLOMBIA S.A.</t>
  </si>
  <si>
    <t>COMPRA DE COLCHONES PARA EL FORTALECIMIENTO DEL ECOTURISMO DEL PNN UTRIA MEDIANTE ACUERDO MARCO DE PRECIOS</t>
  </si>
  <si>
    <t>DTPA-REGISTRO TERMINACION DE LA ORDEN DE COMPRA</t>
  </si>
  <si>
    <t>2018/01/26</t>
  </si>
  <si>
    <t>SERVICIO DEL CORREO Y ENCOMINEDAS PARA LA DIRECCIÓN TERRITORIAL PACIFICO Y ÁREAS PROTEGIDAS ADSCRITAS</t>
  </si>
  <si>
    <t>SERVICIOS POSTALES NACIONALES SA</t>
  </si>
  <si>
    <t>ADRIANA BEJARANO VARELA</t>
  </si>
  <si>
    <t>2018/12/31</t>
  </si>
  <si>
    <t>DTPA-REGISTRO ACTA DE LIQUIDACION CONTRATO</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</si>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</sst>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yyyy/mm/dd"/>
    <numFmt numFmtId="166" formatCode="_(* #,##0_);_(* \(#,##0\);_(* &quot;-&quot;??_);_(@_)"/>
    <numFmt numFmtId="167" formatCode="0.0"/>
  </numFmts>
  <fonts count="8"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name val="Calibri"/>
      <family val="2"/>
      <scheme val="minor"/>
    </font>
    <font>
      <sz val="10"/>
      <name val="Arial"/>
      <family val="2"/>
    </font>
    <font>
      <sz val="11"/>
      <name val="Arial Narrow"/>
      <family val="2"/>
    </font>
    <font>
      <sz val="11"/>
      <color rgb="FF000000"/>
      <name val="Calibri"/>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indexed="9"/>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8"/>
      </left>
      <right style="medium">
        <color indexed="8"/>
      </right>
      <top style="medium">
        <color indexed="8"/>
      </top>
      <bottom style="medium">
        <color indexed="8"/>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2"/>
  </cellStyleXfs>
  <cellXfs count="5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4" fillId="0" borderId="0" xfId="0" applyFont="1" applyFill="1"/>
    <xf numFmtId="0" fontId="4" fillId="0" borderId="2" xfId="0" applyFont="1" applyFill="1" applyBorder="1" applyAlignment="1" applyProtection="1">
      <alignment vertical="center"/>
      <protection locked="0"/>
    </xf>
    <xf numFmtId="0" fontId="4" fillId="0" borderId="2" xfId="0" quotePrefix="1" applyFont="1" applyFill="1" applyBorder="1" applyAlignment="1" applyProtection="1">
      <alignment vertical="center"/>
      <protection locked="0"/>
    </xf>
    <xf numFmtId="164" fontId="4" fillId="0" borderId="2" xfId="0" applyNumberFormat="1" applyFont="1" applyFill="1" applyBorder="1" applyAlignment="1" applyProtection="1">
      <alignment horizontal="right" vertical="center"/>
      <protection locked="0"/>
    </xf>
    <xf numFmtId="0" fontId="4" fillId="0" borderId="2" xfId="0" applyNumberFormat="1" applyFont="1" applyFill="1" applyBorder="1" applyAlignment="1" applyProtection="1">
      <alignment horizontal="right" vertical="center"/>
      <protection locked="0"/>
    </xf>
    <xf numFmtId="0" fontId="0" fillId="0" borderId="2" xfId="0" applyFill="1" applyBorder="1" applyAlignment="1" applyProtection="1">
      <alignment vertical="center"/>
      <protection locked="0"/>
    </xf>
    <xf numFmtId="166" fontId="4" fillId="0" borderId="2" xfId="1" applyNumberFormat="1" applyFont="1" applyFill="1" applyBorder="1" applyAlignment="1" applyProtection="1">
      <alignment vertical="center"/>
      <protection locked="0"/>
    </xf>
    <xf numFmtId="3" fontId="5" fillId="0" borderId="0" xfId="0" applyNumberFormat="1" applyFont="1"/>
    <xf numFmtId="0" fontId="4" fillId="0" borderId="2" xfId="0" applyFont="1" applyFill="1" applyBorder="1" applyAlignment="1" applyProtection="1">
      <alignment horizontal="center" vertical="center"/>
      <protection locked="0"/>
    </xf>
    <xf numFmtId="3" fontId="4" fillId="0" borderId="2" xfId="0" applyNumberFormat="1" applyFont="1" applyFill="1" applyBorder="1" applyAlignment="1" applyProtection="1">
      <alignment vertical="center"/>
      <protection locked="0"/>
    </xf>
    <xf numFmtId="0" fontId="0" fillId="4" borderId="2" xfId="0" quotePrefix="1" applyFill="1" applyBorder="1" applyAlignment="1" applyProtection="1">
      <alignment vertical="center"/>
      <protection locked="0"/>
    </xf>
    <xf numFmtId="43" fontId="0" fillId="4" borderId="2" xfId="1" applyFont="1" applyFill="1" applyBorder="1" applyAlignment="1" applyProtection="1">
      <alignment vertical="center"/>
      <protection locked="0"/>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0" fontId="0" fillId="0" borderId="4" xfId="0" applyBorder="1" applyAlignment="1">
      <alignment horizontal="left" vertical="center"/>
    </xf>
    <xf numFmtId="0" fontId="0" fillId="0" borderId="0" xfId="0" applyFill="1" applyAlignment="1" applyProtection="1">
      <alignment horizontal="left"/>
      <protection locked="0"/>
    </xf>
    <xf numFmtId="44" fontId="0" fillId="0" borderId="4" xfId="2" applyFont="1" applyBorder="1" applyAlignment="1">
      <alignment horizontal="center" vertical="center" wrapText="1"/>
    </xf>
    <xf numFmtId="0" fontId="0" fillId="4" borderId="5" xfId="0" applyFill="1" applyBorder="1" applyAlignment="1" applyProtection="1">
      <alignment vertical="center"/>
      <protection locked="0"/>
    </xf>
    <xf numFmtId="0" fontId="0" fillId="4" borderId="6" xfId="0" applyFill="1" applyBorder="1" applyAlignment="1" applyProtection="1">
      <alignment vertical="center"/>
      <protection locked="0"/>
    </xf>
    <xf numFmtId="0" fontId="0" fillId="0" borderId="3" xfId="0" applyFill="1" applyBorder="1" applyAlignment="1" applyProtection="1">
      <alignment vertical="center"/>
      <protection locked="0"/>
    </xf>
    <xf numFmtId="166" fontId="6" fillId="5" borderId="4" xfId="1" applyNumberFormat="1" applyFont="1" applyFill="1" applyBorder="1" applyAlignment="1">
      <alignment wrapText="1"/>
    </xf>
    <xf numFmtId="0" fontId="0" fillId="6" borderId="7" xfId="0" applyFill="1" applyBorder="1" applyAlignment="1" applyProtection="1">
      <alignment vertical="center"/>
      <protection locked="0"/>
    </xf>
    <xf numFmtId="44" fontId="0" fillId="0" borderId="3" xfId="2" applyFont="1" applyFill="1" applyBorder="1" applyAlignment="1" applyProtection="1">
      <alignment vertical="center"/>
      <protection locked="0"/>
    </xf>
    <xf numFmtId="44" fontId="0" fillId="0" borderId="7" xfId="2" applyFont="1" applyFill="1" applyBorder="1" applyAlignment="1" applyProtection="1">
      <alignment vertical="center"/>
      <protection locked="0"/>
    </xf>
    <xf numFmtId="167" fontId="0" fillId="4" borderId="3" xfId="0" applyNumberFormat="1" applyFill="1" applyBorder="1" applyAlignment="1" applyProtection="1">
      <alignment vertical="center"/>
      <protection locked="0"/>
    </xf>
    <xf numFmtId="14" fontId="0" fillId="0" borderId="4" xfId="0" applyNumberFormat="1" applyFill="1" applyBorder="1" applyAlignment="1">
      <alignment horizontal="center" vertical="center" wrapText="1"/>
    </xf>
    <xf numFmtId="0" fontId="0" fillId="0" borderId="4" xfId="0" applyFill="1" applyBorder="1" applyAlignment="1">
      <alignment horizontal="left" vertical="center"/>
    </xf>
    <xf numFmtId="0" fontId="0" fillId="5" borderId="3" xfId="0" applyFill="1" applyBorder="1" applyAlignment="1" applyProtection="1">
      <alignment vertical="center"/>
      <protection locked="0"/>
    </xf>
    <xf numFmtId="0" fontId="0" fillId="0" borderId="4" xfId="0" applyBorder="1" applyAlignment="1">
      <alignment horizontal="left" vertical="top"/>
    </xf>
    <xf numFmtId="0" fontId="3" fillId="4" borderId="3" xfId="3" applyFill="1" applyBorder="1" applyAlignment="1" applyProtection="1">
      <alignment vertical="center"/>
      <protection locked="0"/>
    </xf>
    <xf numFmtId="0" fontId="0" fillId="0" borderId="4" xfId="0" applyFill="1" applyBorder="1" applyAlignment="1">
      <alignment horizontal="center" vertical="center" wrapText="1"/>
    </xf>
    <xf numFmtId="0" fontId="0" fillId="4" borderId="3" xfId="0" applyFill="1" applyBorder="1" applyAlignment="1" applyProtection="1">
      <alignment horizontal="center" vertical="center"/>
      <protection locked="0"/>
    </xf>
    <xf numFmtId="0" fontId="0" fillId="5" borderId="4" xfId="0" applyFill="1" applyBorder="1" applyAlignment="1" applyProtection="1">
      <alignment vertical="center"/>
      <protection locked="0"/>
    </xf>
    <xf numFmtId="0" fontId="0" fillId="5" borderId="4" xfId="0" applyNumberFormat="1" applyFill="1" applyBorder="1" applyAlignment="1" applyProtection="1">
      <alignment horizontal="center" vertical="center"/>
      <protection locked="0"/>
    </xf>
    <xf numFmtId="1" fontId="0" fillId="5" borderId="4" xfId="0" applyNumberFormat="1" applyFill="1" applyBorder="1" applyAlignment="1" applyProtection="1">
      <alignment vertical="center"/>
      <protection locked="0"/>
    </xf>
    <xf numFmtId="164" fontId="0" fillId="5" borderId="4" xfId="0" applyNumberFormat="1" applyFill="1" applyBorder="1" applyAlignment="1" applyProtection="1">
      <alignment horizontal="center" vertical="center"/>
      <protection locked="0"/>
    </xf>
    <xf numFmtId="0" fontId="0" fillId="4" borderId="4" xfId="0" applyNumberFormat="1" applyFill="1" applyBorder="1" applyAlignment="1" applyProtection="1">
      <alignment horizontal="center" vertical="center"/>
      <protection locked="0"/>
    </xf>
    <xf numFmtId="0" fontId="0" fillId="4" borderId="4" xfId="0" applyFill="1" applyBorder="1" applyAlignment="1" applyProtection="1">
      <alignment vertical="center"/>
      <protection locked="0"/>
    </xf>
    <xf numFmtId="164" fontId="0" fillId="5" borderId="4" xfId="0" applyNumberFormat="1" applyFill="1" applyBorder="1" applyAlignment="1" applyProtection="1">
      <alignment vertical="center"/>
      <protection locked="0"/>
    </xf>
    <xf numFmtId="1" fontId="0" fillId="4" borderId="4" xfId="0" applyNumberFormat="1" applyFill="1" applyBorder="1" applyAlignment="1" applyProtection="1">
      <alignment horizontal="center" vertical="center"/>
      <protection locked="0"/>
    </xf>
    <xf numFmtId="1" fontId="0" fillId="4" borderId="4" xfId="0" applyNumberFormat="1" applyFill="1" applyBorder="1" applyAlignment="1" applyProtection="1">
      <alignment vertical="center"/>
      <protection locked="0"/>
    </xf>
    <xf numFmtId="0" fontId="7" fillId="5" borderId="4" xfId="0" applyFont="1" applyFill="1" applyBorder="1" applyAlignment="1">
      <alignment horizontal="right" vertical="center"/>
    </xf>
    <xf numFmtId="0" fontId="0" fillId="4" borderId="3" xfId="0" quotePrefix="1" applyFill="1" applyBorder="1" applyAlignment="1" applyProtection="1">
      <alignment vertical="center"/>
      <protection locked="0"/>
    </xf>
  </cellXfs>
  <cellStyles count="4">
    <cellStyle name="Millares" xfId="1" builtinId="3"/>
    <cellStyle name="Moneda" xfId="2" builtinId="4"/>
    <cellStyle name="Normal" xfId="0" builtinId="0"/>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97"/>
  <sheetViews>
    <sheetView topLeftCell="A45" workbookViewId="0">
      <selection activeCell="B60" sqref="B60"/>
    </sheetView>
  </sheetViews>
  <sheetFormatPr baseColWidth="10" defaultColWidth="9.1093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124</v>
      </c>
    </row>
    <row r="5" spans="1:57" x14ac:dyDescent="0.3">
      <c r="B5" s="1" t="s">
        <v>6</v>
      </c>
      <c r="C5" s="5">
        <v>44012</v>
      </c>
    </row>
    <row r="6" spans="1:57" x14ac:dyDescent="0.3">
      <c r="B6" s="1" t="s">
        <v>7</v>
      </c>
      <c r="C6" s="1">
        <v>1</v>
      </c>
      <c r="D6" s="1" t="s">
        <v>8</v>
      </c>
    </row>
    <row r="8" spans="1:57" x14ac:dyDescent="0.3">
      <c r="A8" s="1" t="s">
        <v>9</v>
      </c>
      <c r="B8" s="8" t="s">
        <v>10</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4" t="s">
        <v>67</v>
      </c>
      <c r="D11" s="4" t="s">
        <v>68</v>
      </c>
      <c r="E11" s="4" t="s">
        <v>69</v>
      </c>
      <c r="F11" s="3" t="s">
        <v>70</v>
      </c>
      <c r="G11" s="4" t="s">
        <v>71</v>
      </c>
      <c r="H11" s="4">
        <v>51725551</v>
      </c>
      <c r="I11" s="4" t="s">
        <v>72</v>
      </c>
      <c r="J11" s="4" t="s">
        <v>73</v>
      </c>
      <c r="K11" s="4" t="s">
        <v>74</v>
      </c>
      <c r="L11" s="4" t="s">
        <v>75</v>
      </c>
      <c r="M11" s="4" t="s">
        <v>76</v>
      </c>
      <c r="N11" s="4" t="s">
        <v>77</v>
      </c>
      <c r="O11" s="2" t="s">
        <v>68</v>
      </c>
      <c r="P11" s="4" t="s">
        <v>78</v>
      </c>
      <c r="Q11" s="4">
        <v>11961618</v>
      </c>
      <c r="R11" s="4" t="s">
        <v>79</v>
      </c>
      <c r="S11" s="4"/>
      <c r="T11" s="4" t="s">
        <v>68</v>
      </c>
      <c r="U11" s="4" t="s">
        <v>80</v>
      </c>
      <c r="V11" s="4" t="s">
        <v>81</v>
      </c>
      <c r="W11" s="4"/>
      <c r="X11" s="4">
        <v>900062917</v>
      </c>
      <c r="Y11" s="4" t="s">
        <v>82</v>
      </c>
      <c r="Z11" s="4" t="s">
        <v>68</v>
      </c>
      <c r="AA11" s="4" t="s">
        <v>83</v>
      </c>
      <c r="AB11" s="4" t="s">
        <v>84</v>
      </c>
      <c r="AC11" s="4" t="s">
        <v>85</v>
      </c>
      <c r="AD11" s="3" t="s">
        <v>86</v>
      </c>
      <c r="AE11" s="4" t="s">
        <v>87</v>
      </c>
      <c r="AF11" s="4" t="s">
        <v>88</v>
      </c>
      <c r="AG11" s="4"/>
      <c r="AH11" s="4"/>
      <c r="AI11" s="4" t="s">
        <v>68</v>
      </c>
      <c r="AJ11" s="4" t="s">
        <v>68</v>
      </c>
      <c r="AK11" s="4" t="s">
        <v>68</v>
      </c>
      <c r="AL11" s="4" t="s">
        <v>89</v>
      </c>
      <c r="AM11" s="4">
        <v>16356940</v>
      </c>
      <c r="AN11" s="4"/>
      <c r="AO11" s="4" t="s">
        <v>68</v>
      </c>
      <c r="AP11" s="4" t="s">
        <v>68</v>
      </c>
      <c r="AQ11" s="4" t="s">
        <v>90</v>
      </c>
      <c r="AR11" s="4">
        <v>101</v>
      </c>
      <c r="AS11" s="4" t="s">
        <v>91</v>
      </c>
      <c r="AT11" s="4">
        <v>0</v>
      </c>
      <c r="AU11" s="4" t="s">
        <v>92</v>
      </c>
      <c r="AV11" s="4">
        <v>0</v>
      </c>
      <c r="AW11" s="4">
        <v>91</v>
      </c>
      <c r="AX11" s="3" t="s">
        <v>70</v>
      </c>
      <c r="AY11" s="3" t="s">
        <v>93</v>
      </c>
      <c r="AZ11" s="3" t="s">
        <v>68</v>
      </c>
      <c r="BA11" s="4">
        <v>100</v>
      </c>
      <c r="BB11" s="4">
        <v>100</v>
      </c>
      <c r="BC11" s="4">
        <v>0</v>
      </c>
      <c r="BD11" s="4">
        <v>0</v>
      </c>
      <c r="BE11" s="4" t="s">
        <v>94</v>
      </c>
    </row>
    <row r="12" spans="1:57" x14ac:dyDescent="0.3">
      <c r="A12" s="1">
        <v>2</v>
      </c>
      <c r="B12" t="s">
        <v>95</v>
      </c>
      <c r="C12" s="4" t="s">
        <v>67</v>
      </c>
      <c r="D12" s="4" t="s">
        <v>68</v>
      </c>
      <c r="E12" s="4" t="s">
        <v>96</v>
      </c>
      <c r="F12" s="3" t="s">
        <v>97</v>
      </c>
      <c r="G12" s="4" t="s">
        <v>71</v>
      </c>
      <c r="H12" s="4">
        <v>51725551</v>
      </c>
      <c r="I12" s="4" t="s">
        <v>72</v>
      </c>
      <c r="J12" s="4" t="s">
        <v>98</v>
      </c>
      <c r="K12" s="4" t="s">
        <v>99</v>
      </c>
      <c r="L12" s="4" t="s">
        <v>75</v>
      </c>
      <c r="M12" s="4" t="s">
        <v>100</v>
      </c>
      <c r="N12" s="4" t="s">
        <v>68</v>
      </c>
      <c r="O12" s="2" t="s">
        <v>68</v>
      </c>
      <c r="P12" s="4" t="s">
        <v>101</v>
      </c>
      <c r="Q12" s="4">
        <v>56376395</v>
      </c>
      <c r="R12" s="4" t="s">
        <v>79</v>
      </c>
      <c r="S12" s="4"/>
      <c r="T12" s="4" t="s">
        <v>68</v>
      </c>
      <c r="U12" s="4" t="s">
        <v>102</v>
      </c>
      <c r="V12" s="4" t="s">
        <v>89</v>
      </c>
      <c r="W12" s="4">
        <v>1113622677</v>
      </c>
      <c r="X12" s="4"/>
      <c r="Y12" s="4" t="s">
        <v>68</v>
      </c>
      <c r="Z12" s="4" t="s">
        <v>68</v>
      </c>
      <c r="AA12" s="4" t="s">
        <v>103</v>
      </c>
      <c r="AB12" s="4" t="s">
        <v>104</v>
      </c>
      <c r="AC12" s="4" t="s">
        <v>105</v>
      </c>
      <c r="AD12" s="3" t="s">
        <v>97</v>
      </c>
      <c r="AE12" s="4" t="s">
        <v>87</v>
      </c>
      <c r="AF12" s="4" t="s">
        <v>88</v>
      </c>
      <c r="AG12" s="4"/>
      <c r="AH12" s="4"/>
      <c r="AI12" s="4" t="s">
        <v>68</v>
      </c>
      <c r="AJ12" s="4" t="s">
        <v>68</v>
      </c>
      <c r="AK12" s="4" t="s">
        <v>68</v>
      </c>
      <c r="AL12" s="4" t="s">
        <v>89</v>
      </c>
      <c r="AM12" s="4">
        <v>52807498</v>
      </c>
      <c r="AN12" s="4"/>
      <c r="AO12" s="4" t="s">
        <v>68</v>
      </c>
      <c r="AP12" s="4" t="s">
        <v>68</v>
      </c>
      <c r="AQ12" s="4" t="s">
        <v>106</v>
      </c>
      <c r="AR12" s="4">
        <v>199</v>
      </c>
      <c r="AS12" s="4" t="s">
        <v>91</v>
      </c>
      <c r="AT12" s="4">
        <v>0</v>
      </c>
      <c r="AU12" s="4" t="s">
        <v>107</v>
      </c>
      <c r="AV12" s="4">
        <v>0</v>
      </c>
      <c r="AW12" s="4">
        <v>0</v>
      </c>
      <c r="AX12" s="3" t="s">
        <v>97</v>
      </c>
      <c r="AY12" s="3" t="s">
        <v>68</v>
      </c>
      <c r="AZ12" s="3" t="s">
        <v>68</v>
      </c>
      <c r="BA12" s="4">
        <v>14.57</v>
      </c>
      <c r="BB12" s="4">
        <v>14.57</v>
      </c>
      <c r="BC12" s="4">
        <v>0</v>
      </c>
      <c r="BD12" s="4">
        <v>14.57</v>
      </c>
      <c r="BE12" s="4" t="s">
        <v>108</v>
      </c>
    </row>
    <row r="13" spans="1:57" x14ac:dyDescent="0.3">
      <c r="A13" s="1">
        <v>3</v>
      </c>
      <c r="B13" t="s">
        <v>109</v>
      </c>
      <c r="C13" s="4" t="s">
        <v>67</v>
      </c>
      <c r="D13" s="4" t="s">
        <v>68</v>
      </c>
      <c r="E13" s="4" t="s">
        <v>110</v>
      </c>
      <c r="F13" s="3" t="s">
        <v>111</v>
      </c>
      <c r="G13" s="4" t="s">
        <v>347</v>
      </c>
      <c r="H13" s="4">
        <v>41779996</v>
      </c>
      <c r="I13" s="4" t="s">
        <v>348</v>
      </c>
      <c r="J13" s="4" t="s">
        <v>98</v>
      </c>
      <c r="K13" s="4" t="s">
        <v>112</v>
      </c>
      <c r="L13" s="4" t="s">
        <v>75</v>
      </c>
      <c r="M13" s="4" t="s">
        <v>100</v>
      </c>
      <c r="N13" s="4" t="s">
        <v>68</v>
      </c>
      <c r="O13" s="2" t="s">
        <v>68</v>
      </c>
      <c r="P13" s="4" t="s">
        <v>101</v>
      </c>
      <c r="Q13" s="4">
        <v>15783770</v>
      </c>
      <c r="R13" s="4" t="s">
        <v>79</v>
      </c>
      <c r="S13" s="4"/>
      <c r="T13" s="4" t="s">
        <v>68</v>
      </c>
      <c r="U13" s="4" t="s">
        <v>102</v>
      </c>
      <c r="V13" s="4" t="s">
        <v>89</v>
      </c>
      <c r="W13" s="4">
        <v>1026294138</v>
      </c>
      <c r="X13" s="4"/>
      <c r="Y13" s="4" t="s">
        <v>68</v>
      </c>
      <c r="Z13" s="4" t="s">
        <v>68</v>
      </c>
      <c r="AA13" s="4" t="s">
        <v>113</v>
      </c>
      <c r="AB13" s="4" t="s">
        <v>104</v>
      </c>
      <c r="AC13" s="4" t="s">
        <v>105</v>
      </c>
      <c r="AD13" s="3" t="s">
        <v>111</v>
      </c>
      <c r="AE13" s="4" t="s">
        <v>87</v>
      </c>
      <c r="AF13" s="4" t="s">
        <v>88</v>
      </c>
      <c r="AG13" s="4"/>
      <c r="AH13" s="4"/>
      <c r="AI13" s="4" t="s">
        <v>68</v>
      </c>
      <c r="AJ13" s="4" t="s">
        <v>68</v>
      </c>
      <c r="AK13" s="4" t="s">
        <v>68</v>
      </c>
      <c r="AL13" s="4" t="s">
        <v>89</v>
      </c>
      <c r="AM13" s="4">
        <v>13861878</v>
      </c>
      <c r="AN13" s="4"/>
      <c r="AO13" s="4" t="s">
        <v>68</v>
      </c>
      <c r="AP13" s="4" t="s">
        <v>68</v>
      </c>
      <c r="AQ13" s="4" t="s">
        <v>114</v>
      </c>
      <c r="AR13" s="4">
        <v>150</v>
      </c>
      <c r="AS13" s="4" t="s">
        <v>91</v>
      </c>
      <c r="AT13" s="4">
        <v>0</v>
      </c>
      <c r="AU13" s="4" t="s">
        <v>107</v>
      </c>
      <c r="AV13" s="4">
        <v>0</v>
      </c>
      <c r="AW13" s="4">
        <v>0</v>
      </c>
      <c r="AX13" s="3" t="s">
        <v>115</v>
      </c>
      <c r="AY13" s="3" t="s">
        <v>68</v>
      </c>
      <c r="AZ13" s="3" t="s">
        <v>68</v>
      </c>
      <c r="BA13" s="4">
        <v>16.670000000000002</v>
      </c>
      <c r="BB13" s="4">
        <v>14.67</v>
      </c>
      <c r="BC13" s="4">
        <v>0</v>
      </c>
      <c r="BD13" s="4">
        <v>14.67</v>
      </c>
      <c r="BE13" s="4" t="s">
        <v>108</v>
      </c>
    </row>
    <row r="14" spans="1:57" x14ac:dyDescent="0.3">
      <c r="A14" s="1">
        <v>4</v>
      </c>
      <c r="B14" t="s">
        <v>116</v>
      </c>
      <c r="C14" s="4" t="s">
        <v>67</v>
      </c>
      <c r="D14" s="4" t="s">
        <v>68</v>
      </c>
      <c r="E14" s="4" t="s">
        <v>117</v>
      </c>
      <c r="F14" s="3" t="s">
        <v>118</v>
      </c>
      <c r="G14" s="4" t="s">
        <v>71</v>
      </c>
      <c r="H14" s="4">
        <v>51725551</v>
      </c>
      <c r="I14" s="4" t="s">
        <v>72</v>
      </c>
      <c r="J14" s="4" t="s">
        <v>98</v>
      </c>
      <c r="K14" s="4" t="s">
        <v>112</v>
      </c>
      <c r="L14" s="4" t="s">
        <v>75</v>
      </c>
      <c r="M14" s="4" t="s">
        <v>100</v>
      </c>
      <c r="N14" s="4" t="s">
        <v>68</v>
      </c>
      <c r="O14" s="2" t="s">
        <v>68</v>
      </c>
      <c r="P14" s="4" t="s">
        <v>101</v>
      </c>
      <c r="Q14" s="4">
        <v>18940524</v>
      </c>
      <c r="R14" s="4" t="s">
        <v>79</v>
      </c>
      <c r="S14" s="4"/>
      <c r="T14" s="4" t="s">
        <v>68</v>
      </c>
      <c r="U14" s="4" t="s">
        <v>102</v>
      </c>
      <c r="V14" s="4" t="s">
        <v>89</v>
      </c>
      <c r="W14" s="4">
        <v>52158357</v>
      </c>
      <c r="X14" s="4"/>
      <c r="Y14" s="4" t="s">
        <v>68</v>
      </c>
      <c r="Z14" s="4" t="s">
        <v>68</v>
      </c>
      <c r="AA14" s="4" t="s">
        <v>119</v>
      </c>
      <c r="AB14" s="4" t="s">
        <v>104</v>
      </c>
      <c r="AC14" s="4" t="s">
        <v>105</v>
      </c>
      <c r="AD14" s="3" t="s">
        <v>118</v>
      </c>
      <c r="AE14" s="4" t="s">
        <v>87</v>
      </c>
      <c r="AF14" s="4" t="s">
        <v>88</v>
      </c>
      <c r="AG14" s="4"/>
      <c r="AH14" s="4"/>
      <c r="AI14" s="4" t="s">
        <v>68</v>
      </c>
      <c r="AJ14" s="4" t="s">
        <v>68</v>
      </c>
      <c r="AK14" s="4" t="s">
        <v>68</v>
      </c>
      <c r="AL14" s="4" t="s">
        <v>89</v>
      </c>
      <c r="AM14" s="4">
        <v>51723033</v>
      </c>
      <c r="AN14" s="4"/>
      <c r="AO14" s="4" t="s">
        <v>68</v>
      </c>
      <c r="AP14" s="4" t="s">
        <v>68</v>
      </c>
      <c r="AQ14" s="4" t="s">
        <v>120</v>
      </c>
      <c r="AR14" s="4">
        <v>180</v>
      </c>
      <c r="AS14" s="4" t="s">
        <v>91</v>
      </c>
      <c r="AT14" s="4">
        <v>0</v>
      </c>
      <c r="AU14" s="4" t="s">
        <v>107</v>
      </c>
      <c r="AV14" s="4">
        <v>0</v>
      </c>
      <c r="AW14" s="4">
        <v>0</v>
      </c>
      <c r="AX14" s="3" t="s">
        <v>118</v>
      </c>
      <c r="AY14" s="3" t="s">
        <v>68</v>
      </c>
      <c r="AZ14" s="3" t="s">
        <v>68</v>
      </c>
      <c r="BA14" s="4">
        <v>7.22</v>
      </c>
      <c r="BB14" s="4">
        <v>7.22</v>
      </c>
      <c r="BC14" s="4">
        <v>0</v>
      </c>
      <c r="BD14" s="4">
        <v>7.22</v>
      </c>
      <c r="BE14" s="4" t="s">
        <v>108</v>
      </c>
    </row>
    <row r="15" spans="1:57" x14ac:dyDescent="0.3">
      <c r="A15" s="1">
        <v>5</v>
      </c>
      <c r="B15" t="s">
        <v>121</v>
      </c>
      <c r="C15" s="4" t="s">
        <v>67</v>
      </c>
      <c r="D15" s="4" t="s">
        <v>68</v>
      </c>
      <c r="E15" s="4" t="s">
        <v>122</v>
      </c>
      <c r="F15" s="3" t="s">
        <v>123</v>
      </c>
      <c r="G15" s="4" t="s">
        <v>71</v>
      </c>
      <c r="H15" s="4">
        <v>51725551</v>
      </c>
      <c r="I15" s="4" t="s">
        <v>72</v>
      </c>
      <c r="J15" s="4" t="s">
        <v>124</v>
      </c>
      <c r="K15" s="4" t="s">
        <v>125</v>
      </c>
      <c r="L15" s="4" t="s">
        <v>75</v>
      </c>
      <c r="M15" s="4" t="s">
        <v>100</v>
      </c>
      <c r="N15" s="4" t="s">
        <v>68</v>
      </c>
      <c r="O15" s="2" t="s">
        <v>68</v>
      </c>
      <c r="P15" s="4" t="s">
        <v>101</v>
      </c>
      <c r="Q15" s="4">
        <v>10665400</v>
      </c>
      <c r="R15" s="4" t="s">
        <v>79</v>
      </c>
      <c r="S15" s="4"/>
      <c r="T15" s="4" t="s">
        <v>68</v>
      </c>
      <c r="U15" s="4" t="s">
        <v>102</v>
      </c>
      <c r="V15" s="4" t="s">
        <v>89</v>
      </c>
      <c r="W15" s="4">
        <v>1030675889</v>
      </c>
      <c r="X15" s="4"/>
      <c r="Y15" s="4" t="s">
        <v>68</v>
      </c>
      <c r="Z15" s="4" t="s">
        <v>68</v>
      </c>
      <c r="AA15" s="4" t="s">
        <v>126</v>
      </c>
      <c r="AB15" s="4" t="s">
        <v>104</v>
      </c>
      <c r="AC15" s="4" t="s">
        <v>105</v>
      </c>
      <c r="AD15" s="3" t="s">
        <v>127</v>
      </c>
      <c r="AE15" s="4" t="s">
        <v>87</v>
      </c>
      <c r="AF15" s="4" t="s">
        <v>88</v>
      </c>
      <c r="AG15" s="4"/>
      <c r="AH15" s="4"/>
      <c r="AI15" s="4" t="s">
        <v>68</v>
      </c>
      <c r="AJ15" s="4" t="s">
        <v>68</v>
      </c>
      <c r="AK15" s="4" t="s">
        <v>68</v>
      </c>
      <c r="AL15" s="4" t="s">
        <v>89</v>
      </c>
      <c r="AM15" s="4">
        <v>52260278</v>
      </c>
      <c r="AN15" s="4"/>
      <c r="AO15" s="4" t="s">
        <v>68</v>
      </c>
      <c r="AP15" s="4" t="s">
        <v>68</v>
      </c>
      <c r="AQ15" s="4" t="s">
        <v>128</v>
      </c>
      <c r="AR15" s="4">
        <v>120</v>
      </c>
      <c r="AS15" s="4" t="s">
        <v>91</v>
      </c>
      <c r="AT15" s="4">
        <v>0</v>
      </c>
      <c r="AU15" s="4" t="s">
        <v>107</v>
      </c>
      <c r="AV15" s="4">
        <v>0</v>
      </c>
      <c r="AW15" s="4">
        <v>0</v>
      </c>
      <c r="AX15" s="3" t="s">
        <v>127</v>
      </c>
      <c r="AY15" s="3" t="s">
        <v>111</v>
      </c>
      <c r="AZ15" s="3" t="s">
        <v>68</v>
      </c>
      <c r="BA15" s="4">
        <v>100</v>
      </c>
      <c r="BB15" s="4">
        <v>100</v>
      </c>
      <c r="BC15" s="4">
        <v>100</v>
      </c>
      <c r="BD15" s="4">
        <v>100</v>
      </c>
      <c r="BE15" s="4" t="s">
        <v>129</v>
      </c>
    </row>
    <row r="16" spans="1:57" x14ac:dyDescent="0.3">
      <c r="A16" s="1">
        <v>6</v>
      </c>
      <c r="B16" t="s">
        <v>130</v>
      </c>
      <c r="C16" s="4" t="s">
        <v>67</v>
      </c>
      <c r="D16" s="4" t="s">
        <v>68</v>
      </c>
      <c r="E16" s="4" t="s">
        <v>131</v>
      </c>
      <c r="F16" s="3" t="s">
        <v>123</v>
      </c>
      <c r="G16" s="4" t="s">
        <v>71</v>
      </c>
      <c r="H16" s="4">
        <v>51725551</v>
      </c>
      <c r="I16" s="4" t="s">
        <v>72</v>
      </c>
      <c r="J16" s="4" t="s">
        <v>124</v>
      </c>
      <c r="K16" s="4" t="s">
        <v>132</v>
      </c>
      <c r="L16" s="4" t="s">
        <v>75</v>
      </c>
      <c r="M16" s="4" t="s">
        <v>100</v>
      </c>
      <c r="N16" s="4" t="s">
        <v>68</v>
      </c>
      <c r="O16" s="2" t="s">
        <v>68</v>
      </c>
      <c r="P16" s="4" t="s">
        <v>101</v>
      </c>
      <c r="Q16" s="4">
        <v>21589552</v>
      </c>
      <c r="R16" s="4" t="s">
        <v>79</v>
      </c>
      <c r="S16" s="4"/>
      <c r="T16" s="4" t="s">
        <v>68</v>
      </c>
      <c r="U16" s="4" t="s">
        <v>102</v>
      </c>
      <c r="V16" s="4" t="s">
        <v>89</v>
      </c>
      <c r="W16" s="4">
        <v>1072365766</v>
      </c>
      <c r="X16" s="4"/>
      <c r="Y16" s="4" t="s">
        <v>68</v>
      </c>
      <c r="Z16" s="4" t="s">
        <v>68</v>
      </c>
      <c r="AA16" s="4" t="s">
        <v>133</v>
      </c>
      <c r="AB16" s="4" t="s">
        <v>104</v>
      </c>
      <c r="AC16" s="4" t="s">
        <v>105</v>
      </c>
      <c r="AD16" s="3" t="s">
        <v>123</v>
      </c>
      <c r="AE16" s="4" t="s">
        <v>87</v>
      </c>
      <c r="AF16" s="4" t="s">
        <v>88</v>
      </c>
      <c r="AG16" s="4"/>
      <c r="AH16" s="4"/>
      <c r="AI16" s="4" t="s">
        <v>68</v>
      </c>
      <c r="AJ16" s="4" t="s">
        <v>68</v>
      </c>
      <c r="AK16" s="4" t="s">
        <v>68</v>
      </c>
      <c r="AL16" s="4" t="s">
        <v>89</v>
      </c>
      <c r="AM16" s="4">
        <v>52260278</v>
      </c>
      <c r="AN16" s="4"/>
      <c r="AO16" s="4" t="s">
        <v>68</v>
      </c>
      <c r="AP16" s="4" t="s">
        <v>68</v>
      </c>
      <c r="AQ16" s="4" t="s">
        <v>128</v>
      </c>
      <c r="AR16" s="4">
        <v>120</v>
      </c>
      <c r="AS16" s="4" t="s">
        <v>91</v>
      </c>
      <c r="AT16" s="4">
        <v>0</v>
      </c>
      <c r="AU16" s="4" t="s">
        <v>107</v>
      </c>
      <c r="AV16" s="4">
        <v>0</v>
      </c>
      <c r="AW16" s="4">
        <v>0</v>
      </c>
      <c r="AX16" s="3" t="s">
        <v>123</v>
      </c>
      <c r="AY16" s="3" t="s">
        <v>134</v>
      </c>
      <c r="AZ16" s="3" t="s">
        <v>68</v>
      </c>
      <c r="BA16" s="4">
        <v>100</v>
      </c>
      <c r="BB16" s="4">
        <v>100</v>
      </c>
      <c r="BC16" s="4">
        <v>100</v>
      </c>
      <c r="BD16" s="4">
        <v>100</v>
      </c>
      <c r="BE16" s="4" t="s">
        <v>129</v>
      </c>
    </row>
    <row r="17" spans="1:57" x14ac:dyDescent="0.3">
      <c r="A17" s="1">
        <v>7</v>
      </c>
      <c r="B17" t="s">
        <v>135</v>
      </c>
      <c r="C17" s="4" t="s">
        <v>67</v>
      </c>
      <c r="D17" s="4" t="s">
        <v>68</v>
      </c>
      <c r="E17" s="4" t="s">
        <v>136</v>
      </c>
      <c r="F17" s="3" t="s">
        <v>123</v>
      </c>
      <c r="G17" s="4" t="s">
        <v>71</v>
      </c>
      <c r="H17" s="4">
        <v>51725551</v>
      </c>
      <c r="I17" s="4" t="s">
        <v>72</v>
      </c>
      <c r="J17" s="4" t="s">
        <v>124</v>
      </c>
      <c r="K17" s="4" t="s">
        <v>137</v>
      </c>
      <c r="L17" s="4" t="s">
        <v>75</v>
      </c>
      <c r="M17" s="4" t="s">
        <v>100</v>
      </c>
      <c r="N17" s="4" t="s">
        <v>68</v>
      </c>
      <c r="O17" s="2" t="s">
        <v>68</v>
      </c>
      <c r="P17" s="4" t="s">
        <v>101</v>
      </c>
      <c r="Q17" s="4">
        <v>15408496</v>
      </c>
      <c r="R17" s="4" t="s">
        <v>79</v>
      </c>
      <c r="S17" s="4"/>
      <c r="T17" s="4" t="s">
        <v>68</v>
      </c>
      <c r="U17" s="4" t="s">
        <v>102</v>
      </c>
      <c r="V17" s="4" t="s">
        <v>89</v>
      </c>
      <c r="W17" s="4">
        <v>1026576422</v>
      </c>
      <c r="X17" s="4"/>
      <c r="Y17" s="4" t="s">
        <v>68</v>
      </c>
      <c r="Z17" s="4" t="s">
        <v>68</v>
      </c>
      <c r="AA17" s="4" t="s">
        <v>138</v>
      </c>
      <c r="AB17" s="4" t="s">
        <v>104</v>
      </c>
      <c r="AC17" s="4" t="s">
        <v>105</v>
      </c>
      <c r="AD17" s="3" t="s">
        <v>127</v>
      </c>
      <c r="AE17" s="4" t="s">
        <v>87</v>
      </c>
      <c r="AF17" s="4" t="s">
        <v>88</v>
      </c>
      <c r="AG17" s="4"/>
      <c r="AH17" s="4"/>
      <c r="AI17" s="4" t="s">
        <v>68</v>
      </c>
      <c r="AJ17" s="4" t="s">
        <v>68</v>
      </c>
      <c r="AK17" s="4" t="s">
        <v>68</v>
      </c>
      <c r="AL17" s="4" t="s">
        <v>89</v>
      </c>
      <c r="AM17" s="4">
        <v>52260278</v>
      </c>
      <c r="AN17" s="4"/>
      <c r="AO17" s="4" t="s">
        <v>68</v>
      </c>
      <c r="AP17" s="4" t="s">
        <v>68</v>
      </c>
      <c r="AQ17" s="4" t="s">
        <v>128</v>
      </c>
      <c r="AR17" s="4">
        <v>120</v>
      </c>
      <c r="AS17" s="4" t="s">
        <v>91</v>
      </c>
      <c r="AT17" s="4">
        <v>0</v>
      </c>
      <c r="AU17" s="4" t="s">
        <v>107</v>
      </c>
      <c r="AV17" s="4">
        <v>0</v>
      </c>
      <c r="AW17" s="4">
        <v>0</v>
      </c>
      <c r="AX17" s="3" t="s">
        <v>127</v>
      </c>
      <c r="AY17" s="3" t="s">
        <v>111</v>
      </c>
      <c r="AZ17" s="3" t="s">
        <v>68</v>
      </c>
      <c r="BA17" s="4">
        <v>100</v>
      </c>
      <c r="BB17" s="4">
        <v>100</v>
      </c>
      <c r="BC17" s="4">
        <v>100</v>
      </c>
      <c r="BD17" s="4">
        <v>100</v>
      </c>
      <c r="BE17" s="4" t="s">
        <v>129</v>
      </c>
    </row>
    <row r="18" spans="1:57" x14ac:dyDescent="0.3">
      <c r="A18" s="1">
        <v>8</v>
      </c>
      <c r="B18" t="s">
        <v>139</v>
      </c>
      <c r="C18" s="4" t="s">
        <v>67</v>
      </c>
      <c r="D18" s="4" t="s">
        <v>68</v>
      </c>
      <c r="E18" s="4" t="s">
        <v>140</v>
      </c>
      <c r="F18" s="3" t="s">
        <v>141</v>
      </c>
      <c r="G18" s="4" t="s">
        <v>71</v>
      </c>
      <c r="H18" s="4">
        <v>51725551</v>
      </c>
      <c r="I18" s="4" t="s">
        <v>72</v>
      </c>
      <c r="J18" s="4" t="s">
        <v>142</v>
      </c>
      <c r="K18" s="4" t="s">
        <v>143</v>
      </c>
      <c r="L18" s="4" t="s">
        <v>75</v>
      </c>
      <c r="M18" s="4" t="s">
        <v>100</v>
      </c>
      <c r="N18" s="4" t="s">
        <v>68</v>
      </c>
      <c r="O18" s="2" t="s">
        <v>68</v>
      </c>
      <c r="P18" s="4" t="s">
        <v>101</v>
      </c>
      <c r="Q18" s="4">
        <v>70784153</v>
      </c>
      <c r="R18" s="4" t="s">
        <v>79</v>
      </c>
      <c r="S18" s="4"/>
      <c r="T18" s="4" t="s">
        <v>68</v>
      </c>
      <c r="U18" s="4" t="s">
        <v>102</v>
      </c>
      <c r="V18" s="4" t="s">
        <v>89</v>
      </c>
      <c r="W18" s="4">
        <v>1113622677</v>
      </c>
      <c r="X18" s="4"/>
      <c r="Y18" s="4" t="s">
        <v>68</v>
      </c>
      <c r="Z18" s="4" t="s">
        <v>68</v>
      </c>
      <c r="AA18" s="4" t="s">
        <v>103</v>
      </c>
      <c r="AB18" s="4" t="s">
        <v>104</v>
      </c>
      <c r="AC18" s="4" t="s">
        <v>105</v>
      </c>
      <c r="AD18" s="3" t="s">
        <v>141</v>
      </c>
      <c r="AE18" s="4" t="s">
        <v>87</v>
      </c>
      <c r="AF18" s="4" t="s">
        <v>88</v>
      </c>
      <c r="AG18" s="4"/>
      <c r="AH18" s="4"/>
      <c r="AI18" s="4" t="s">
        <v>68</v>
      </c>
      <c r="AJ18" s="4" t="s">
        <v>68</v>
      </c>
      <c r="AK18" s="4" t="s">
        <v>68</v>
      </c>
      <c r="AL18" s="4" t="s">
        <v>89</v>
      </c>
      <c r="AM18" s="4">
        <v>52807498</v>
      </c>
      <c r="AN18" s="4"/>
      <c r="AO18" s="4" t="s">
        <v>68</v>
      </c>
      <c r="AP18" s="4" t="s">
        <v>68</v>
      </c>
      <c r="AQ18" s="4" t="s">
        <v>106</v>
      </c>
      <c r="AR18" s="4">
        <v>330</v>
      </c>
      <c r="AS18" s="4" t="s">
        <v>91</v>
      </c>
      <c r="AT18" s="4">
        <v>0</v>
      </c>
      <c r="AU18" s="4" t="s">
        <v>107</v>
      </c>
      <c r="AV18" s="4">
        <v>0</v>
      </c>
      <c r="AW18" s="4">
        <v>0</v>
      </c>
      <c r="AX18" s="3" t="s">
        <v>141</v>
      </c>
      <c r="AY18" s="3" t="s">
        <v>144</v>
      </c>
      <c r="AZ18" s="3" t="s">
        <v>97</v>
      </c>
      <c r="BA18" s="4">
        <v>100</v>
      </c>
      <c r="BB18" s="4">
        <v>100</v>
      </c>
      <c r="BC18" s="4">
        <v>100</v>
      </c>
      <c r="BD18" s="4">
        <v>100</v>
      </c>
      <c r="BE18" s="4" t="s">
        <v>145</v>
      </c>
    </row>
    <row r="19" spans="1:57" x14ac:dyDescent="0.3">
      <c r="A19" s="6">
        <v>9</v>
      </c>
      <c r="B19" t="s">
        <v>146</v>
      </c>
      <c r="C19" s="4" t="s">
        <v>67</v>
      </c>
      <c r="D19" s="4" t="s">
        <v>68</v>
      </c>
      <c r="E19" s="4" t="s">
        <v>147</v>
      </c>
      <c r="F19" s="3" t="s">
        <v>148</v>
      </c>
      <c r="G19" s="4" t="s">
        <v>71</v>
      </c>
      <c r="H19" s="4">
        <v>51725551</v>
      </c>
      <c r="I19" s="4" t="s">
        <v>72</v>
      </c>
      <c r="J19" s="4" t="s">
        <v>142</v>
      </c>
      <c r="K19" s="4" t="s">
        <v>149</v>
      </c>
      <c r="L19" s="4" t="s">
        <v>75</v>
      </c>
      <c r="M19" s="4" t="s">
        <v>100</v>
      </c>
      <c r="N19" s="4" t="s">
        <v>68</v>
      </c>
      <c r="O19" s="2" t="s">
        <v>68</v>
      </c>
      <c r="P19" s="4" t="s">
        <v>101</v>
      </c>
      <c r="Q19" s="4">
        <v>59371268</v>
      </c>
      <c r="R19" s="4" t="s">
        <v>79</v>
      </c>
      <c r="S19" s="4"/>
      <c r="T19" s="4" t="s">
        <v>68</v>
      </c>
      <c r="U19" s="4" t="s">
        <v>102</v>
      </c>
      <c r="V19" s="4" t="s">
        <v>89</v>
      </c>
      <c r="W19" s="4">
        <v>79293510</v>
      </c>
      <c r="X19" s="4"/>
      <c r="Y19" s="4" t="s">
        <v>68</v>
      </c>
      <c r="Z19" s="4" t="s">
        <v>68</v>
      </c>
      <c r="AA19" s="4" t="s">
        <v>150</v>
      </c>
      <c r="AB19" s="4" t="s">
        <v>104</v>
      </c>
      <c r="AC19" s="4" t="s">
        <v>105</v>
      </c>
      <c r="AD19" s="3" t="s">
        <v>148</v>
      </c>
      <c r="AE19" s="4" t="s">
        <v>87</v>
      </c>
      <c r="AF19" s="4" t="s">
        <v>88</v>
      </c>
      <c r="AG19" s="4"/>
      <c r="AH19" s="4"/>
      <c r="AI19" s="4" t="s">
        <v>68</v>
      </c>
      <c r="AJ19" s="4" t="s">
        <v>68</v>
      </c>
      <c r="AK19" s="4" t="s">
        <v>68</v>
      </c>
      <c r="AL19" s="4" t="s">
        <v>89</v>
      </c>
      <c r="AM19" s="4">
        <v>52767503</v>
      </c>
      <c r="AN19" s="4"/>
      <c r="AO19" s="4" t="s">
        <v>68</v>
      </c>
      <c r="AP19" s="4" t="s">
        <v>68</v>
      </c>
      <c r="AQ19" s="4" t="s">
        <v>151</v>
      </c>
      <c r="AR19" s="4">
        <v>330</v>
      </c>
      <c r="AS19" s="4" t="s">
        <v>91</v>
      </c>
      <c r="AT19" s="4">
        <v>0</v>
      </c>
      <c r="AU19" s="4" t="s">
        <v>107</v>
      </c>
      <c r="AV19" s="4">
        <v>0</v>
      </c>
      <c r="AW19" s="4">
        <v>0</v>
      </c>
      <c r="AX19" s="3" t="s">
        <v>152</v>
      </c>
      <c r="AY19" s="3" t="s">
        <v>144</v>
      </c>
      <c r="AZ19" s="3" t="s">
        <v>97</v>
      </c>
      <c r="BA19" s="4">
        <v>100</v>
      </c>
      <c r="BB19" s="4">
        <v>100</v>
      </c>
      <c r="BC19" s="4">
        <v>100</v>
      </c>
      <c r="BD19" s="4">
        <v>100</v>
      </c>
      <c r="BE19" s="4" t="s">
        <v>145</v>
      </c>
    </row>
    <row r="20" spans="1:57" s="7" customFormat="1" x14ac:dyDescent="0.3">
      <c r="A20" s="6">
        <v>10</v>
      </c>
      <c r="B20" s="12" t="s">
        <v>541</v>
      </c>
      <c r="C20" s="13" t="s">
        <v>67</v>
      </c>
      <c r="D20" s="14"/>
      <c r="E20" s="14" t="s">
        <v>432</v>
      </c>
      <c r="F20" s="15">
        <v>43994</v>
      </c>
      <c r="G20" s="16" t="s">
        <v>433</v>
      </c>
      <c r="H20" s="16">
        <v>51698201</v>
      </c>
      <c r="I20" s="16" t="s">
        <v>434</v>
      </c>
      <c r="J20" s="13" t="s">
        <v>98</v>
      </c>
      <c r="K20" s="13" t="s">
        <v>435</v>
      </c>
      <c r="L20" s="13" t="s">
        <v>183</v>
      </c>
      <c r="M20" s="17" t="s">
        <v>209</v>
      </c>
      <c r="N20" s="13"/>
      <c r="O20" s="2"/>
      <c r="P20" s="17">
        <v>78180100</v>
      </c>
      <c r="Q20" s="18">
        <v>178500</v>
      </c>
      <c r="R20" s="13" t="s">
        <v>79</v>
      </c>
      <c r="S20" s="13"/>
      <c r="T20" s="13" t="s">
        <v>210</v>
      </c>
      <c r="U20" s="13" t="s">
        <v>80</v>
      </c>
      <c r="V20" s="13" t="s">
        <v>81</v>
      </c>
      <c r="W20" s="13"/>
      <c r="X20" s="13">
        <v>900970520</v>
      </c>
      <c r="Y20" s="13" t="s">
        <v>185</v>
      </c>
      <c r="Z20" s="13"/>
      <c r="AA20" s="13" t="s">
        <v>436</v>
      </c>
      <c r="AB20" s="13" t="s">
        <v>104</v>
      </c>
      <c r="AC20" s="13" t="s">
        <v>260</v>
      </c>
      <c r="AD20" s="15">
        <v>43994</v>
      </c>
      <c r="AE20" s="13" t="s">
        <v>87</v>
      </c>
      <c r="AF20" s="13" t="s">
        <v>88</v>
      </c>
      <c r="AG20" s="13"/>
      <c r="AH20" s="13"/>
      <c r="AI20" s="13" t="s">
        <v>210</v>
      </c>
      <c r="AJ20" s="13" t="s">
        <v>68</v>
      </c>
      <c r="AK20" s="13"/>
      <c r="AL20" s="13" t="s">
        <v>89</v>
      </c>
      <c r="AM20" s="19">
        <v>80853037</v>
      </c>
      <c r="AN20" s="13"/>
      <c r="AO20" s="13" t="s">
        <v>210</v>
      </c>
      <c r="AP20" s="13" t="s">
        <v>68</v>
      </c>
      <c r="AQ20" s="13" t="s">
        <v>437</v>
      </c>
      <c r="AR20" s="20">
        <v>30</v>
      </c>
      <c r="AS20" s="13" t="s">
        <v>91</v>
      </c>
      <c r="AT20" s="13">
        <v>0</v>
      </c>
      <c r="AU20" s="13" t="s">
        <v>107</v>
      </c>
      <c r="AV20" s="18">
        <v>0</v>
      </c>
      <c r="AW20" s="13">
        <v>0</v>
      </c>
      <c r="AX20" s="15">
        <v>44000</v>
      </c>
      <c r="AY20" s="15"/>
      <c r="AZ20" s="15"/>
      <c r="BA20" s="13">
        <v>0</v>
      </c>
      <c r="BB20" s="13">
        <v>0</v>
      </c>
      <c r="BC20" s="13">
        <v>0</v>
      </c>
      <c r="BD20" s="13">
        <v>0</v>
      </c>
      <c r="BE20" s="13" t="s">
        <v>438</v>
      </c>
    </row>
    <row r="21" spans="1:57" s="7" customFormat="1" x14ac:dyDescent="0.3">
      <c r="A21" s="6">
        <v>11</v>
      </c>
      <c r="B21" s="12" t="s">
        <v>548</v>
      </c>
      <c r="C21" s="13" t="s">
        <v>67</v>
      </c>
      <c r="D21" s="14"/>
      <c r="E21" s="14" t="s">
        <v>439</v>
      </c>
      <c r="F21" s="15">
        <v>44006</v>
      </c>
      <c r="G21" s="16" t="s">
        <v>433</v>
      </c>
      <c r="H21" s="16">
        <v>51698201</v>
      </c>
      <c r="I21" s="16" t="s">
        <v>434</v>
      </c>
      <c r="J21" s="13" t="s">
        <v>98</v>
      </c>
      <c r="K21" s="13" t="s">
        <v>440</v>
      </c>
      <c r="L21" s="13" t="s">
        <v>183</v>
      </c>
      <c r="M21" s="17" t="s">
        <v>209</v>
      </c>
      <c r="N21" s="13"/>
      <c r="O21" s="2"/>
      <c r="P21" s="17">
        <v>78180100</v>
      </c>
      <c r="Q21" s="18">
        <v>8000000</v>
      </c>
      <c r="R21" s="13" t="s">
        <v>79</v>
      </c>
      <c r="S21" s="13"/>
      <c r="T21" s="13" t="s">
        <v>210</v>
      </c>
      <c r="U21" s="13" t="s">
        <v>102</v>
      </c>
      <c r="V21" s="13" t="s">
        <v>89</v>
      </c>
      <c r="W21" s="13">
        <v>15610016</v>
      </c>
      <c r="X21" s="13"/>
      <c r="Y21" s="13"/>
      <c r="Z21" s="13"/>
      <c r="AA21" s="13" t="s">
        <v>441</v>
      </c>
      <c r="AB21" s="13" t="s">
        <v>84</v>
      </c>
      <c r="AC21" s="13" t="s">
        <v>85</v>
      </c>
      <c r="AD21" s="15">
        <v>1</v>
      </c>
      <c r="AE21" s="13" t="s">
        <v>87</v>
      </c>
      <c r="AF21" s="13" t="s">
        <v>88</v>
      </c>
      <c r="AG21" s="13"/>
      <c r="AH21" s="13"/>
      <c r="AI21" s="13" t="s">
        <v>210</v>
      </c>
      <c r="AJ21" s="13" t="s">
        <v>68</v>
      </c>
      <c r="AK21" s="13"/>
      <c r="AL21" s="13" t="s">
        <v>89</v>
      </c>
      <c r="AM21" s="19">
        <v>79494598</v>
      </c>
      <c r="AN21" s="13"/>
      <c r="AO21" s="13" t="s">
        <v>210</v>
      </c>
      <c r="AP21" s="13" t="s">
        <v>68</v>
      </c>
      <c r="AQ21" s="13" t="s">
        <v>442</v>
      </c>
      <c r="AR21" s="20">
        <v>195</v>
      </c>
      <c r="AS21" s="13" t="s">
        <v>91</v>
      </c>
      <c r="AT21" s="13">
        <v>0</v>
      </c>
      <c r="AU21" s="13" t="s">
        <v>107</v>
      </c>
      <c r="AV21" s="18">
        <v>0</v>
      </c>
      <c r="AW21" s="13">
        <v>0</v>
      </c>
      <c r="AX21" s="15"/>
      <c r="AY21" s="15"/>
      <c r="AZ21" s="15"/>
      <c r="BA21" s="13">
        <v>0</v>
      </c>
      <c r="BB21" s="13">
        <v>0</v>
      </c>
      <c r="BC21" s="13">
        <v>0</v>
      </c>
      <c r="BD21" s="13">
        <v>0</v>
      </c>
      <c r="BE21" s="13" t="s">
        <v>443</v>
      </c>
    </row>
    <row r="22" spans="1:57" s="7" customFormat="1" x14ac:dyDescent="0.3">
      <c r="A22" s="6">
        <v>12</v>
      </c>
      <c r="B22" s="12" t="s">
        <v>555</v>
      </c>
      <c r="C22" s="13" t="s">
        <v>67</v>
      </c>
      <c r="D22" s="14"/>
      <c r="E22" s="14" t="s">
        <v>432</v>
      </c>
      <c r="F22" s="15">
        <v>43983</v>
      </c>
      <c r="G22" s="16" t="s">
        <v>433</v>
      </c>
      <c r="H22" s="16">
        <v>51698201</v>
      </c>
      <c r="I22" s="16" t="s">
        <v>444</v>
      </c>
      <c r="J22" s="13" t="s">
        <v>98</v>
      </c>
      <c r="K22" s="13" t="s">
        <v>445</v>
      </c>
      <c r="L22" s="13" t="s">
        <v>183</v>
      </c>
      <c r="M22" s="17" t="s">
        <v>168</v>
      </c>
      <c r="N22" s="13"/>
      <c r="O22" s="2"/>
      <c r="P22" s="17">
        <v>76111500</v>
      </c>
      <c r="Q22" s="18">
        <v>12960000</v>
      </c>
      <c r="R22" s="13" t="s">
        <v>79</v>
      </c>
      <c r="S22" s="13"/>
      <c r="T22" s="13" t="s">
        <v>210</v>
      </c>
      <c r="U22" s="13" t="s">
        <v>80</v>
      </c>
      <c r="V22" s="13" t="s">
        <v>81</v>
      </c>
      <c r="W22" s="13"/>
      <c r="X22" s="13">
        <v>901043728</v>
      </c>
      <c r="Y22" s="13" t="s">
        <v>195</v>
      </c>
      <c r="Z22" s="13"/>
      <c r="AA22" s="13" t="s">
        <v>446</v>
      </c>
      <c r="AB22" s="13" t="s">
        <v>104</v>
      </c>
      <c r="AC22" s="13" t="s">
        <v>254</v>
      </c>
      <c r="AD22" s="15">
        <v>43980</v>
      </c>
      <c r="AE22" s="13" t="s">
        <v>87</v>
      </c>
      <c r="AF22" s="13" t="s">
        <v>88</v>
      </c>
      <c r="AG22" s="13"/>
      <c r="AH22" s="13"/>
      <c r="AI22" s="13" t="s">
        <v>210</v>
      </c>
      <c r="AJ22" s="13" t="s">
        <v>68</v>
      </c>
      <c r="AK22" s="13"/>
      <c r="AL22" s="13" t="s">
        <v>89</v>
      </c>
      <c r="AM22" s="21">
        <v>51935320</v>
      </c>
      <c r="AN22" s="13"/>
      <c r="AO22" s="13" t="s">
        <v>210</v>
      </c>
      <c r="AP22" s="13" t="s">
        <v>68</v>
      </c>
      <c r="AQ22" s="13" t="s">
        <v>447</v>
      </c>
      <c r="AR22" s="20">
        <v>210</v>
      </c>
      <c r="AS22" s="13" t="s">
        <v>91</v>
      </c>
      <c r="AT22" s="13">
        <v>0</v>
      </c>
      <c r="AU22" s="13" t="s">
        <v>107</v>
      </c>
      <c r="AV22" s="18">
        <v>0</v>
      </c>
      <c r="AW22" s="13">
        <v>0</v>
      </c>
      <c r="AX22" s="15">
        <v>43990</v>
      </c>
      <c r="AY22" s="15"/>
      <c r="AZ22" s="15"/>
      <c r="BA22" s="13">
        <v>0</v>
      </c>
      <c r="BB22" s="13">
        <v>0</v>
      </c>
      <c r="BC22" s="13">
        <v>0</v>
      </c>
      <c r="BD22" s="13">
        <v>0</v>
      </c>
      <c r="BE22" s="13" t="s">
        <v>438</v>
      </c>
    </row>
    <row r="23" spans="1:57" s="7" customFormat="1" x14ac:dyDescent="0.3">
      <c r="A23" s="6">
        <v>13</v>
      </c>
      <c r="B23" s="12" t="s">
        <v>559</v>
      </c>
      <c r="C23" s="13" t="s">
        <v>67</v>
      </c>
      <c r="D23" s="14"/>
      <c r="E23" s="14" t="s">
        <v>439</v>
      </c>
      <c r="F23" s="15">
        <v>44000</v>
      </c>
      <c r="G23" s="16" t="s">
        <v>433</v>
      </c>
      <c r="H23" s="16">
        <v>51698201</v>
      </c>
      <c r="I23" s="16" t="s">
        <v>444</v>
      </c>
      <c r="J23" s="13" t="s">
        <v>98</v>
      </c>
      <c r="K23" s="13" t="s">
        <v>448</v>
      </c>
      <c r="L23" s="13" t="s">
        <v>183</v>
      </c>
      <c r="M23" s="17" t="s">
        <v>213</v>
      </c>
      <c r="N23" s="13"/>
      <c r="O23" s="2"/>
      <c r="P23" s="17">
        <v>72102900</v>
      </c>
      <c r="Q23" s="18">
        <v>8028884</v>
      </c>
      <c r="R23" s="13" t="s">
        <v>79</v>
      </c>
      <c r="S23" s="13"/>
      <c r="T23" s="13" t="s">
        <v>210</v>
      </c>
      <c r="U23" s="13" t="s">
        <v>80</v>
      </c>
      <c r="V23" s="13" t="s">
        <v>81</v>
      </c>
      <c r="W23" s="13"/>
      <c r="X23" s="13">
        <v>900693735</v>
      </c>
      <c r="Y23" s="13" t="s">
        <v>169</v>
      </c>
      <c r="Z23" s="13"/>
      <c r="AA23" s="13" t="s">
        <v>449</v>
      </c>
      <c r="AB23" s="13" t="s">
        <v>104</v>
      </c>
      <c r="AC23" s="13" t="s">
        <v>264</v>
      </c>
      <c r="AD23" s="15">
        <v>44012</v>
      </c>
      <c r="AE23" s="13" t="s">
        <v>87</v>
      </c>
      <c r="AF23" s="13" t="s">
        <v>88</v>
      </c>
      <c r="AG23" s="13"/>
      <c r="AH23" s="13"/>
      <c r="AI23" s="13" t="s">
        <v>210</v>
      </c>
      <c r="AJ23" s="13" t="s">
        <v>68</v>
      </c>
      <c r="AK23" s="13"/>
      <c r="AL23" s="13" t="s">
        <v>89</v>
      </c>
      <c r="AM23" s="21">
        <v>19443930</v>
      </c>
      <c r="AN23" s="13"/>
      <c r="AO23" s="13" t="s">
        <v>210</v>
      </c>
      <c r="AP23" s="13" t="s">
        <v>68</v>
      </c>
      <c r="AQ23" s="13" t="s">
        <v>450</v>
      </c>
      <c r="AR23" s="20">
        <v>21</v>
      </c>
      <c r="AS23" s="13" t="s">
        <v>91</v>
      </c>
      <c r="AT23" s="13">
        <v>0</v>
      </c>
      <c r="AU23" s="13" t="s">
        <v>107</v>
      </c>
      <c r="AV23" s="18">
        <v>0</v>
      </c>
      <c r="AW23" s="13">
        <v>0</v>
      </c>
      <c r="AX23" s="15"/>
      <c r="AY23" s="15"/>
      <c r="AZ23" s="15"/>
      <c r="BA23" s="13">
        <v>0</v>
      </c>
      <c r="BB23" s="13">
        <v>0</v>
      </c>
      <c r="BC23" s="13">
        <v>0</v>
      </c>
      <c r="BD23" s="13">
        <v>0</v>
      </c>
      <c r="BE23" s="13" t="s">
        <v>443</v>
      </c>
    </row>
    <row r="24" spans="1:57" s="7" customFormat="1" ht="15" thickBot="1" x14ac:dyDescent="0.35">
      <c r="A24" s="6">
        <v>14</v>
      </c>
      <c r="B24" s="12" t="s">
        <v>665</v>
      </c>
      <c r="C24" s="13" t="s">
        <v>67</v>
      </c>
      <c r="D24" s="14"/>
      <c r="E24" s="14" t="s">
        <v>451</v>
      </c>
      <c r="F24" s="15">
        <v>44007</v>
      </c>
      <c r="G24" s="16" t="s">
        <v>433</v>
      </c>
      <c r="H24" s="16">
        <v>51698201</v>
      </c>
      <c r="I24" s="16" t="s">
        <v>444</v>
      </c>
      <c r="J24" s="13" t="s">
        <v>98</v>
      </c>
      <c r="K24" s="13" t="s">
        <v>452</v>
      </c>
      <c r="L24" s="13" t="s">
        <v>183</v>
      </c>
      <c r="M24" s="17" t="s">
        <v>213</v>
      </c>
      <c r="N24" s="13"/>
      <c r="O24" s="2"/>
      <c r="P24" s="17">
        <v>72102900</v>
      </c>
      <c r="Q24" s="18">
        <v>30513563</v>
      </c>
      <c r="R24" s="13" t="s">
        <v>79</v>
      </c>
      <c r="S24" s="13"/>
      <c r="T24" s="13" t="s">
        <v>210</v>
      </c>
      <c r="U24" s="13" t="s">
        <v>80</v>
      </c>
      <c r="V24" s="13" t="s">
        <v>81</v>
      </c>
      <c r="W24" s="13"/>
      <c r="X24" s="13">
        <v>900662177</v>
      </c>
      <c r="Y24" s="13" t="s">
        <v>162</v>
      </c>
      <c r="Z24" s="13"/>
      <c r="AA24" s="13" t="s">
        <v>453</v>
      </c>
      <c r="AB24" s="13" t="s">
        <v>104</v>
      </c>
      <c r="AC24" s="13" t="s">
        <v>264</v>
      </c>
      <c r="AD24" s="15">
        <v>44007</v>
      </c>
      <c r="AE24" s="13" t="s">
        <v>87</v>
      </c>
      <c r="AF24" s="13" t="s">
        <v>88</v>
      </c>
      <c r="AG24" s="13"/>
      <c r="AH24" s="13"/>
      <c r="AI24" s="13" t="s">
        <v>210</v>
      </c>
      <c r="AJ24" s="13" t="s">
        <v>68</v>
      </c>
      <c r="AK24" s="13"/>
      <c r="AL24" s="13" t="s">
        <v>89</v>
      </c>
      <c r="AM24" s="21">
        <v>19443930</v>
      </c>
      <c r="AN24" s="13"/>
      <c r="AO24" s="13" t="s">
        <v>210</v>
      </c>
      <c r="AP24" s="13" t="s">
        <v>68</v>
      </c>
      <c r="AQ24" s="13" t="s">
        <v>450</v>
      </c>
      <c r="AR24" s="20">
        <v>56</v>
      </c>
      <c r="AS24" s="13" t="s">
        <v>91</v>
      </c>
      <c r="AT24" s="13">
        <v>0</v>
      </c>
      <c r="AU24" s="13" t="s">
        <v>107</v>
      </c>
      <c r="AV24" s="18">
        <v>0</v>
      </c>
      <c r="AW24" s="13">
        <v>0</v>
      </c>
      <c r="AX24" s="15"/>
      <c r="AY24" s="15"/>
      <c r="AZ24" s="15"/>
      <c r="BA24" s="13">
        <v>0</v>
      </c>
      <c r="BB24" s="13">
        <v>0</v>
      </c>
      <c r="BC24" s="13">
        <v>0</v>
      </c>
      <c r="BD24" s="13">
        <v>0</v>
      </c>
      <c r="BE24" s="13" t="s">
        <v>443</v>
      </c>
    </row>
    <row r="25" spans="1:57" s="7" customFormat="1" ht="15" thickBot="1" x14ac:dyDescent="0.35">
      <c r="A25" s="6">
        <v>15</v>
      </c>
      <c r="B25" s="7" t="s">
        <v>666</v>
      </c>
      <c r="C25" s="4" t="s">
        <v>67</v>
      </c>
      <c r="D25" s="4" t="s">
        <v>68</v>
      </c>
      <c r="E25" s="24">
        <v>105</v>
      </c>
      <c r="F25" s="25">
        <v>43987</v>
      </c>
      <c r="G25" s="4" t="s">
        <v>411</v>
      </c>
      <c r="H25" s="4">
        <v>13952288</v>
      </c>
      <c r="I25" s="4" t="s">
        <v>456</v>
      </c>
      <c r="J25" s="4" t="s">
        <v>98</v>
      </c>
      <c r="K25" s="26" t="s">
        <v>457</v>
      </c>
      <c r="L25" s="4" t="s">
        <v>75</v>
      </c>
      <c r="M25" s="4" t="s">
        <v>100</v>
      </c>
      <c r="N25" s="4" t="s">
        <v>68</v>
      </c>
      <c r="O25" s="2" t="s">
        <v>68</v>
      </c>
      <c r="P25" s="27">
        <v>80161504</v>
      </c>
      <c r="Q25" s="28">
        <v>21045027</v>
      </c>
      <c r="R25" s="4" t="s">
        <v>79</v>
      </c>
      <c r="S25" s="4"/>
      <c r="T25" s="4" t="s">
        <v>68</v>
      </c>
      <c r="U25" s="4" t="s">
        <v>102</v>
      </c>
      <c r="V25" s="29" t="s">
        <v>89</v>
      </c>
      <c r="W25" s="24">
        <v>91532740</v>
      </c>
      <c r="X25" s="30"/>
      <c r="Y25" s="4"/>
      <c r="Z25" s="4"/>
      <c r="AA25" s="26" t="s">
        <v>458</v>
      </c>
      <c r="AB25" s="4" t="s">
        <v>104</v>
      </c>
      <c r="AC25" s="4" t="s">
        <v>105</v>
      </c>
      <c r="AD25" s="25">
        <v>43990</v>
      </c>
      <c r="AE25" s="31" t="s">
        <v>87</v>
      </c>
      <c r="AF25" s="31" t="s">
        <v>88</v>
      </c>
      <c r="AG25" s="4"/>
      <c r="AH25" s="4"/>
      <c r="AI25" s="4"/>
      <c r="AJ25" s="4"/>
      <c r="AK25" s="4"/>
      <c r="AL25" s="4" t="s">
        <v>89</v>
      </c>
      <c r="AM25" s="32">
        <v>37751347</v>
      </c>
      <c r="AN25" s="4"/>
      <c r="AO25" s="4"/>
      <c r="AP25" s="4"/>
      <c r="AQ25" s="4" t="s">
        <v>459</v>
      </c>
      <c r="AR25" s="33">
        <v>200</v>
      </c>
      <c r="AS25" s="4" t="s">
        <v>91</v>
      </c>
      <c r="AT25" s="34">
        <v>0</v>
      </c>
      <c r="AU25" s="4" t="s">
        <v>107</v>
      </c>
      <c r="AV25" s="35">
        <v>0</v>
      </c>
      <c r="AW25" s="35">
        <v>0</v>
      </c>
      <c r="AX25" s="25">
        <v>43990</v>
      </c>
      <c r="AY25" s="25"/>
      <c r="AZ25" s="3"/>
      <c r="BA25" s="36">
        <v>11.5</v>
      </c>
      <c r="BB25" s="36">
        <v>11.5</v>
      </c>
      <c r="BC25" s="36">
        <v>11.5</v>
      </c>
      <c r="BD25" s="36">
        <v>11.5</v>
      </c>
      <c r="BE25" s="4" t="s">
        <v>460</v>
      </c>
    </row>
    <row r="26" spans="1:57" s="7" customFormat="1" ht="15" thickBot="1" x14ac:dyDescent="0.35">
      <c r="A26" s="6">
        <v>16</v>
      </c>
      <c r="B26" s="7" t="s">
        <v>667</v>
      </c>
      <c r="C26" s="4" t="s">
        <v>67</v>
      </c>
      <c r="D26" s="4" t="s">
        <v>68</v>
      </c>
      <c r="E26" s="24">
        <v>106</v>
      </c>
      <c r="F26" s="25">
        <v>44001</v>
      </c>
      <c r="G26" s="4" t="s">
        <v>411</v>
      </c>
      <c r="H26" s="4">
        <v>13952288</v>
      </c>
      <c r="I26" s="4" t="s">
        <v>456</v>
      </c>
      <c r="J26" s="4" t="s">
        <v>98</v>
      </c>
      <c r="K26" s="26" t="s">
        <v>461</v>
      </c>
      <c r="L26" s="4" t="s">
        <v>75</v>
      </c>
      <c r="M26" s="4" t="s">
        <v>100</v>
      </c>
      <c r="N26" s="4"/>
      <c r="O26" s="2"/>
      <c r="P26" s="27">
        <v>84111502</v>
      </c>
      <c r="Q26" s="28">
        <v>7229262</v>
      </c>
      <c r="R26" s="4" t="s">
        <v>79</v>
      </c>
      <c r="S26" s="4"/>
      <c r="T26" s="4"/>
      <c r="U26" s="4" t="s">
        <v>102</v>
      </c>
      <c r="V26" s="29" t="s">
        <v>89</v>
      </c>
      <c r="W26" s="24">
        <v>13275446</v>
      </c>
      <c r="X26" s="30"/>
      <c r="Y26" s="4"/>
      <c r="Z26" s="4"/>
      <c r="AA26" s="26" t="s">
        <v>462</v>
      </c>
      <c r="AB26" s="4" t="s">
        <v>104</v>
      </c>
      <c r="AC26" s="4" t="s">
        <v>105</v>
      </c>
      <c r="AD26" s="25">
        <v>44005</v>
      </c>
      <c r="AE26" s="31" t="s">
        <v>87</v>
      </c>
      <c r="AF26" s="31" t="s">
        <v>88</v>
      </c>
      <c r="AG26" s="4"/>
      <c r="AH26" s="4"/>
      <c r="AI26" s="4"/>
      <c r="AJ26" s="4"/>
      <c r="AK26" s="4"/>
      <c r="AL26" s="4" t="s">
        <v>89</v>
      </c>
      <c r="AM26" s="32">
        <v>37751347</v>
      </c>
      <c r="AN26" s="4"/>
      <c r="AO26" s="4"/>
      <c r="AP26" s="4"/>
      <c r="AQ26" s="4" t="s">
        <v>459</v>
      </c>
      <c r="AR26" s="4">
        <v>49</v>
      </c>
      <c r="AS26" s="4" t="s">
        <v>91</v>
      </c>
      <c r="AT26" s="34">
        <v>0</v>
      </c>
      <c r="AU26" s="4" t="s">
        <v>107</v>
      </c>
      <c r="AV26" s="35">
        <v>0</v>
      </c>
      <c r="AW26" s="35">
        <v>0</v>
      </c>
      <c r="AX26" s="25">
        <v>44005</v>
      </c>
      <c r="AY26" s="25"/>
      <c r="AZ26" s="3"/>
      <c r="BA26" s="36">
        <v>16.32</v>
      </c>
      <c r="BB26" s="36">
        <v>16.32</v>
      </c>
      <c r="BC26" s="36">
        <v>16.32</v>
      </c>
      <c r="BD26" s="36">
        <v>16.32</v>
      </c>
      <c r="BE26" s="4" t="s">
        <v>460</v>
      </c>
    </row>
    <row r="27" spans="1:57" s="7" customFormat="1" ht="15" thickBot="1" x14ac:dyDescent="0.35">
      <c r="A27" s="6">
        <v>17</v>
      </c>
      <c r="B27" s="7" t="s">
        <v>668</v>
      </c>
      <c r="C27" s="4" t="s">
        <v>67</v>
      </c>
      <c r="D27" s="4" t="s">
        <v>68</v>
      </c>
      <c r="E27" s="24">
        <v>2</v>
      </c>
      <c r="F27" s="37">
        <v>43983</v>
      </c>
      <c r="G27" s="4" t="s">
        <v>411</v>
      </c>
      <c r="H27" s="4">
        <v>13952288</v>
      </c>
      <c r="I27" s="4" t="s">
        <v>456</v>
      </c>
      <c r="J27" s="4" t="s">
        <v>98</v>
      </c>
      <c r="K27" s="38" t="s">
        <v>463</v>
      </c>
      <c r="L27" s="4" t="s">
        <v>183</v>
      </c>
      <c r="M27" s="4" t="s">
        <v>168</v>
      </c>
      <c r="N27" s="4"/>
      <c r="O27" s="2"/>
      <c r="P27" s="27">
        <v>47132100</v>
      </c>
      <c r="Q27" s="28">
        <v>3302683</v>
      </c>
      <c r="R27" s="4" t="s">
        <v>79</v>
      </c>
      <c r="S27" s="4"/>
      <c r="T27" s="4"/>
      <c r="U27" s="4" t="s">
        <v>80</v>
      </c>
      <c r="V27" s="29" t="s">
        <v>81</v>
      </c>
      <c r="W27" s="24"/>
      <c r="X27" s="30">
        <v>890204511</v>
      </c>
      <c r="Y27" s="4" t="s">
        <v>203</v>
      </c>
      <c r="Z27" s="4"/>
      <c r="AA27" s="26" t="s">
        <v>464</v>
      </c>
      <c r="AB27" s="4" t="s">
        <v>104</v>
      </c>
      <c r="AC27" s="4" t="s">
        <v>260</v>
      </c>
      <c r="AD27" s="25">
        <v>43984</v>
      </c>
      <c r="AE27" s="31" t="s">
        <v>87</v>
      </c>
      <c r="AF27" s="31" t="s">
        <v>88</v>
      </c>
      <c r="AG27" s="4"/>
      <c r="AH27" s="4"/>
      <c r="AI27" s="4"/>
      <c r="AJ27" s="4"/>
      <c r="AK27" s="4"/>
      <c r="AL27" s="4" t="s">
        <v>89</v>
      </c>
      <c r="AM27" s="39">
        <v>63435068</v>
      </c>
      <c r="AN27" s="4"/>
      <c r="AO27" s="4"/>
      <c r="AP27" s="4"/>
      <c r="AQ27" s="40" t="s">
        <v>465</v>
      </c>
      <c r="AR27" s="4">
        <v>90</v>
      </c>
      <c r="AS27" s="4" t="s">
        <v>91</v>
      </c>
      <c r="AT27" s="34">
        <v>0</v>
      </c>
      <c r="AU27" s="4" t="s">
        <v>107</v>
      </c>
      <c r="AV27" s="35">
        <v>0</v>
      </c>
      <c r="AW27" s="35">
        <v>0</v>
      </c>
      <c r="AX27" s="25">
        <v>43984</v>
      </c>
      <c r="AY27" s="25"/>
      <c r="AZ27" s="3"/>
      <c r="BA27" s="36">
        <v>32.200000000000003</v>
      </c>
      <c r="BB27" s="36">
        <v>32.200000000000003</v>
      </c>
      <c r="BC27" s="36">
        <v>32.200000000000003</v>
      </c>
      <c r="BD27" s="36">
        <v>32.200000000000003</v>
      </c>
      <c r="BE27" s="4" t="s">
        <v>466</v>
      </c>
    </row>
    <row r="28" spans="1:57" s="7" customFormat="1" ht="15" thickBot="1" x14ac:dyDescent="0.35">
      <c r="A28" s="6">
        <v>18</v>
      </c>
      <c r="B28" s="7" t="s">
        <v>669</v>
      </c>
      <c r="C28" s="4" t="s">
        <v>67</v>
      </c>
      <c r="D28" s="4" t="s">
        <v>68</v>
      </c>
      <c r="E28" s="24">
        <v>1</v>
      </c>
      <c r="F28" s="25">
        <v>44001</v>
      </c>
      <c r="G28" s="4" t="s">
        <v>411</v>
      </c>
      <c r="H28" s="4">
        <v>13952288</v>
      </c>
      <c r="I28" s="4" t="s">
        <v>456</v>
      </c>
      <c r="J28" s="4" t="s">
        <v>98</v>
      </c>
      <c r="K28" s="26" t="s">
        <v>467</v>
      </c>
      <c r="L28" s="4" t="s">
        <v>183</v>
      </c>
      <c r="M28" s="4" t="s">
        <v>213</v>
      </c>
      <c r="N28" s="4"/>
      <c r="O28" s="2"/>
      <c r="P28" s="27">
        <v>72151600</v>
      </c>
      <c r="Q28" s="28">
        <v>18021550</v>
      </c>
      <c r="R28" s="4" t="s">
        <v>79</v>
      </c>
      <c r="S28" s="4"/>
      <c r="T28" s="4"/>
      <c r="U28" s="4" t="s">
        <v>80</v>
      </c>
      <c r="V28" s="29" t="s">
        <v>81</v>
      </c>
      <c r="W28" s="24"/>
      <c r="X28" s="24">
        <v>901341407</v>
      </c>
      <c r="Y28" s="41" t="s">
        <v>191</v>
      </c>
      <c r="Z28" s="4"/>
      <c r="AA28" s="24" t="s">
        <v>468</v>
      </c>
      <c r="AB28" s="4" t="s">
        <v>84</v>
      </c>
      <c r="AC28" s="4" t="s">
        <v>85</v>
      </c>
      <c r="AD28" s="25">
        <v>1</v>
      </c>
      <c r="AE28" s="31" t="s">
        <v>87</v>
      </c>
      <c r="AF28" s="31" t="s">
        <v>88</v>
      </c>
      <c r="AG28" s="4"/>
      <c r="AH28" s="4"/>
      <c r="AI28" s="4"/>
      <c r="AJ28" s="4"/>
      <c r="AK28" s="4"/>
      <c r="AL28" s="4" t="s">
        <v>89</v>
      </c>
      <c r="AM28" s="32">
        <v>37751347</v>
      </c>
      <c r="AN28" s="4"/>
      <c r="AO28" s="4"/>
      <c r="AP28" s="4"/>
      <c r="AQ28" s="4" t="s">
        <v>459</v>
      </c>
      <c r="AR28" s="4">
        <v>20</v>
      </c>
      <c r="AS28" s="4" t="s">
        <v>91</v>
      </c>
      <c r="AT28" s="34">
        <v>0</v>
      </c>
      <c r="AU28" s="4" t="s">
        <v>107</v>
      </c>
      <c r="AV28" s="35">
        <v>0</v>
      </c>
      <c r="AW28" s="35">
        <v>0</v>
      </c>
      <c r="AX28" s="25">
        <v>44012</v>
      </c>
      <c r="AY28" s="25"/>
      <c r="AZ28" s="3"/>
      <c r="BA28" s="36">
        <v>5</v>
      </c>
      <c r="BB28" s="36">
        <v>5</v>
      </c>
      <c r="BC28" s="36">
        <v>5</v>
      </c>
      <c r="BD28" s="36">
        <v>5</v>
      </c>
      <c r="BE28" s="4" t="s">
        <v>466</v>
      </c>
    </row>
    <row r="29" spans="1:57" s="7" customFormat="1" ht="15" thickBot="1" x14ac:dyDescent="0.35">
      <c r="A29" s="6">
        <v>19</v>
      </c>
      <c r="B29" s="7" t="s">
        <v>670</v>
      </c>
      <c r="C29" s="4" t="s">
        <v>67</v>
      </c>
      <c r="D29" s="4" t="s">
        <v>68</v>
      </c>
      <c r="E29" s="24">
        <v>1</v>
      </c>
      <c r="F29" s="25">
        <v>43986</v>
      </c>
      <c r="G29" s="4" t="s">
        <v>411</v>
      </c>
      <c r="H29" s="4">
        <v>13952288</v>
      </c>
      <c r="I29" s="4" t="s">
        <v>456</v>
      </c>
      <c r="J29" s="4" t="s">
        <v>98</v>
      </c>
      <c r="K29" s="38" t="s">
        <v>469</v>
      </c>
      <c r="L29" s="4" t="s">
        <v>75</v>
      </c>
      <c r="M29" s="4" t="s">
        <v>155</v>
      </c>
      <c r="N29" s="4"/>
      <c r="O29" s="2"/>
      <c r="P29" s="27">
        <v>80131501</v>
      </c>
      <c r="Q29" s="28">
        <v>84000000</v>
      </c>
      <c r="R29" s="4" t="s">
        <v>79</v>
      </c>
      <c r="S29" s="4"/>
      <c r="T29" s="4"/>
      <c r="U29" s="4" t="s">
        <v>80</v>
      </c>
      <c r="V29" s="29" t="s">
        <v>81</v>
      </c>
      <c r="W29" s="24"/>
      <c r="X29" s="42">
        <v>804016084</v>
      </c>
      <c r="Y29" s="41" t="s">
        <v>191</v>
      </c>
      <c r="Z29" s="4"/>
      <c r="AA29" s="24" t="s">
        <v>470</v>
      </c>
      <c r="AB29" s="4" t="s">
        <v>84</v>
      </c>
      <c r="AC29" s="4" t="s">
        <v>85</v>
      </c>
      <c r="AD29" s="25">
        <v>1</v>
      </c>
      <c r="AE29" s="31" t="s">
        <v>87</v>
      </c>
      <c r="AF29" s="31" t="s">
        <v>88</v>
      </c>
      <c r="AG29" s="4"/>
      <c r="AH29" s="4"/>
      <c r="AI29" s="4"/>
      <c r="AJ29" s="4"/>
      <c r="AK29" s="4"/>
      <c r="AL29" s="4" t="s">
        <v>89</v>
      </c>
      <c r="AM29" s="32">
        <v>37751347</v>
      </c>
      <c r="AN29" s="4"/>
      <c r="AO29" s="4"/>
      <c r="AP29" s="4"/>
      <c r="AQ29" s="4" t="s">
        <v>459</v>
      </c>
      <c r="AR29" s="4">
        <v>180</v>
      </c>
      <c r="AS29" s="4" t="s">
        <v>91</v>
      </c>
      <c r="AT29" s="34">
        <v>0</v>
      </c>
      <c r="AU29" s="4" t="s">
        <v>107</v>
      </c>
      <c r="AV29" s="35">
        <v>0</v>
      </c>
      <c r="AW29" s="35">
        <v>0</v>
      </c>
      <c r="AX29" s="25">
        <v>43992</v>
      </c>
      <c r="AY29" s="25"/>
      <c r="AZ29" s="3"/>
      <c r="BA29" s="36">
        <v>11.6</v>
      </c>
      <c r="BB29" s="36">
        <v>11.6</v>
      </c>
      <c r="BC29" s="36">
        <v>11.6</v>
      </c>
      <c r="BD29" s="36">
        <v>11.6</v>
      </c>
      <c r="BE29" s="4" t="s">
        <v>466</v>
      </c>
    </row>
    <row r="30" spans="1:57" s="7" customFormat="1" ht="15" thickBot="1" x14ac:dyDescent="0.35">
      <c r="A30" s="6">
        <v>20</v>
      </c>
      <c r="B30" s="7" t="s">
        <v>671</v>
      </c>
      <c r="C30" s="4" t="s">
        <v>67</v>
      </c>
      <c r="D30" s="4" t="s">
        <v>68</v>
      </c>
      <c r="E30" s="43" t="s">
        <v>471</v>
      </c>
      <c r="F30" s="3">
        <v>44001</v>
      </c>
      <c r="G30" s="4" t="s">
        <v>472</v>
      </c>
      <c r="H30" s="4">
        <v>10282381</v>
      </c>
      <c r="I30" s="4" t="s">
        <v>473</v>
      </c>
      <c r="J30" s="4" t="s">
        <v>98</v>
      </c>
      <c r="K30" s="44" t="s">
        <v>474</v>
      </c>
      <c r="L30" s="4" t="s">
        <v>183</v>
      </c>
      <c r="M30" s="4" t="s">
        <v>168</v>
      </c>
      <c r="N30" s="4" t="s">
        <v>68</v>
      </c>
      <c r="O30" s="2" t="s">
        <v>68</v>
      </c>
      <c r="P30" s="4">
        <v>81112300</v>
      </c>
      <c r="Q30" s="45">
        <v>5519220</v>
      </c>
      <c r="R30" s="4" t="s">
        <v>79</v>
      </c>
      <c r="S30" s="4"/>
      <c r="T30" s="4" t="s">
        <v>210</v>
      </c>
      <c r="U30" s="4" t="s">
        <v>80</v>
      </c>
      <c r="V30" s="4" t="s">
        <v>81</v>
      </c>
      <c r="W30" s="4"/>
      <c r="X30" s="46">
        <v>890940618</v>
      </c>
      <c r="Y30" s="4" t="s">
        <v>178</v>
      </c>
      <c r="Z30" s="4" t="s">
        <v>68</v>
      </c>
      <c r="AA30" s="44" t="s">
        <v>475</v>
      </c>
      <c r="AB30" s="4" t="s">
        <v>104</v>
      </c>
      <c r="AC30" s="4" t="s">
        <v>105</v>
      </c>
      <c r="AD30" s="47">
        <v>44005</v>
      </c>
      <c r="AE30" s="4" t="s">
        <v>87</v>
      </c>
      <c r="AF30" s="4" t="s">
        <v>88</v>
      </c>
      <c r="AG30" s="4"/>
      <c r="AH30" s="4"/>
      <c r="AI30" s="4" t="s">
        <v>210</v>
      </c>
      <c r="AJ30" s="4" t="s">
        <v>68</v>
      </c>
      <c r="AK30" s="4" t="s">
        <v>68</v>
      </c>
      <c r="AL30" s="4" t="s">
        <v>89</v>
      </c>
      <c r="AM30" s="48">
        <v>24582254</v>
      </c>
      <c r="AN30" s="4"/>
      <c r="AO30" s="4" t="s">
        <v>210</v>
      </c>
      <c r="AP30" s="4" t="s">
        <v>68</v>
      </c>
      <c r="AQ30" s="49" t="s">
        <v>476</v>
      </c>
      <c r="AR30" s="4">
        <v>180</v>
      </c>
      <c r="AS30" s="4" t="s">
        <v>91</v>
      </c>
      <c r="AT30" s="4">
        <v>0</v>
      </c>
      <c r="AU30" s="4" t="s">
        <v>107</v>
      </c>
      <c r="AV30" s="4">
        <v>0</v>
      </c>
      <c r="AW30" s="4">
        <v>0</v>
      </c>
      <c r="AX30" s="50">
        <v>44005</v>
      </c>
      <c r="AY30" s="50"/>
      <c r="AZ30" s="3" t="s">
        <v>68</v>
      </c>
      <c r="BA30" s="51">
        <v>3.8888888888888888</v>
      </c>
      <c r="BB30" s="51">
        <v>3.8888888888888888</v>
      </c>
      <c r="BC30" s="51">
        <v>3.8888888888888888</v>
      </c>
      <c r="BD30" s="52">
        <v>3.8888888888888888</v>
      </c>
      <c r="BE30" s="53" t="s">
        <v>477</v>
      </c>
    </row>
    <row r="31" spans="1:57" s="7" customFormat="1" ht="15" thickBot="1" x14ac:dyDescent="0.35">
      <c r="A31" s="6">
        <v>21</v>
      </c>
      <c r="B31" s="7" t="s">
        <v>672</v>
      </c>
      <c r="C31" s="4" t="s">
        <v>67</v>
      </c>
      <c r="D31" s="4" t="s">
        <v>68</v>
      </c>
      <c r="E31" s="43" t="s">
        <v>478</v>
      </c>
      <c r="F31" s="3">
        <v>43991</v>
      </c>
      <c r="G31" s="4" t="s">
        <v>472</v>
      </c>
      <c r="H31" s="4">
        <v>10282381</v>
      </c>
      <c r="I31" s="4" t="s">
        <v>473</v>
      </c>
      <c r="J31" s="4" t="s">
        <v>98</v>
      </c>
      <c r="K31" s="44" t="s">
        <v>479</v>
      </c>
      <c r="L31" s="4" t="s">
        <v>183</v>
      </c>
      <c r="M31" s="4" t="s">
        <v>168</v>
      </c>
      <c r="N31" s="4" t="s">
        <v>68</v>
      </c>
      <c r="O31" s="2" t="s">
        <v>68</v>
      </c>
      <c r="P31" s="4">
        <v>47131700</v>
      </c>
      <c r="Q31" s="45">
        <v>2075600</v>
      </c>
      <c r="R31" s="4" t="s">
        <v>79</v>
      </c>
      <c r="S31" s="4"/>
      <c r="T31" s="4" t="s">
        <v>210</v>
      </c>
      <c r="U31" s="4" t="s">
        <v>80</v>
      </c>
      <c r="V31" s="4" t="s">
        <v>81</v>
      </c>
      <c r="W31" s="4"/>
      <c r="X31" s="46">
        <v>800188369</v>
      </c>
      <c r="Y31" s="4" t="s">
        <v>162</v>
      </c>
      <c r="Z31" s="4" t="s">
        <v>68</v>
      </c>
      <c r="AA31" s="44" t="s">
        <v>480</v>
      </c>
      <c r="AB31" s="4" t="s">
        <v>104</v>
      </c>
      <c r="AC31" s="4" t="s">
        <v>105</v>
      </c>
      <c r="AD31" s="47">
        <v>43991</v>
      </c>
      <c r="AE31" s="4" t="s">
        <v>87</v>
      </c>
      <c r="AF31" s="4" t="s">
        <v>88</v>
      </c>
      <c r="AG31" s="4"/>
      <c r="AH31" s="4"/>
      <c r="AI31" s="4" t="s">
        <v>210</v>
      </c>
      <c r="AJ31" s="4" t="s">
        <v>68</v>
      </c>
      <c r="AK31" s="4" t="s">
        <v>68</v>
      </c>
      <c r="AL31" s="4" t="s">
        <v>89</v>
      </c>
      <c r="AM31" s="48">
        <v>10537064</v>
      </c>
      <c r="AN31" s="4"/>
      <c r="AO31" s="4" t="s">
        <v>210</v>
      </c>
      <c r="AP31" s="4" t="s">
        <v>68</v>
      </c>
      <c r="AQ31" s="49" t="s">
        <v>481</v>
      </c>
      <c r="AR31" s="4">
        <v>90</v>
      </c>
      <c r="AS31" s="4" t="s">
        <v>91</v>
      </c>
      <c r="AT31" s="4">
        <v>0</v>
      </c>
      <c r="AU31" s="4" t="s">
        <v>107</v>
      </c>
      <c r="AV31" s="4">
        <v>0</v>
      </c>
      <c r="AW31" s="4">
        <v>0</v>
      </c>
      <c r="AX31" s="50">
        <v>43991</v>
      </c>
      <c r="AY31" s="50"/>
      <c r="AZ31" s="3" t="s">
        <v>68</v>
      </c>
      <c r="BA31" s="51">
        <v>23.333333333333332</v>
      </c>
      <c r="BB31" s="51">
        <v>23.333333333333332</v>
      </c>
      <c r="BC31" s="51">
        <v>23.333333333333332</v>
      </c>
      <c r="BD31" s="52">
        <v>23.333333333333332</v>
      </c>
      <c r="BE31" s="53" t="s">
        <v>482</v>
      </c>
    </row>
    <row r="32" spans="1:57" s="7" customFormat="1" ht="15" thickBot="1" x14ac:dyDescent="0.35">
      <c r="A32" s="6">
        <v>22</v>
      </c>
      <c r="B32" s="7" t="s">
        <v>673</v>
      </c>
      <c r="C32" s="4" t="s">
        <v>67</v>
      </c>
      <c r="D32" s="4" t="s">
        <v>68</v>
      </c>
      <c r="E32" s="4" t="s">
        <v>483</v>
      </c>
      <c r="F32" s="3" t="s">
        <v>484</v>
      </c>
      <c r="G32" s="4" t="s">
        <v>485</v>
      </c>
      <c r="H32" s="4">
        <v>41749934</v>
      </c>
      <c r="I32" s="4" t="s">
        <v>486</v>
      </c>
      <c r="J32" s="4" t="s">
        <v>124</v>
      </c>
      <c r="K32" s="4" t="s">
        <v>487</v>
      </c>
      <c r="L32" s="4" t="s">
        <v>183</v>
      </c>
      <c r="M32" s="4" t="s">
        <v>168</v>
      </c>
      <c r="N32" s="4" t="s">
        <v>68</v>
      </c>
      <c r="O32" s="2" t="s">
        <v>68</v>
      </c>
      <c r="P32" s="4" t="s">
        <v>488</v>
      </c>
      <c r="Q32" s="4">
        <v>8186010</v>
      </c>
      <c r="R32" s="4" t="s">
        <v>79</v>
      </c>
      <c r="S32" s="4"/>
      <c r="T32" s="4" t="s">
        <v>68</v>
      </c>
      <c r="U32" s="4" t="s">
        <v>80</v>
      </c>
      <c r="V32" s="4" t="s">
        <v>81</v>
      </c>
      <c r="W32" s="4"/>
      <c r="X32" s="4">
        <v>900446913</v>
      </c>
      <c r="Y32" s="4" t="s">
        <v>82</v>
      </c>
      <c r="Z32" s="4" t="s">
        <v>68</v>
      </c>
      <c r="AA32" s="4" t="s">
        <v>489</v>
      </c>
      <c r="AB32" s="4" t="s">
        <v>104</v>
      </c>
      <c r="AC32" s="4" t="s">
        <v>105</v>
      </c>
      <c r="AD32" s="3" t="s">
        <v>490</v>
      </c>
      <c r="AE32" s="4" t="s">
        <v>87</v>
      </c>
      <c r="AF32" s="4" t="s">
        <v>88</v>
      </c>
      <c r="AG32" s="4"/>
      <c r="AH32" s="4"/>
      <c r="AI32" s="4" t="s">
        <v>68</v>
      </c>
      <c r="AJ32" s="4" t="s">
        <v>68</v>
      </c>
      <c r="AK32" s="4" t="s">
        <v>68</v>
      </c>
      <c r="AL32" s="4" t="s">
        <v>89</v>
      </c>
      <c r="AM32" s="4">
        <v>84456367</v>
      </c>
      <c r="AN32" s="4"/>
      <c r="AO32" s="4" t="s">
        <v>68</v>
      </c>
      <c r="AP32" s="4" t="s">
        <v>68</v>
      </c>
      <c r="AQ32" s="4" t="s">
        <v>491</v>
      </c>
      <c r="AR32" s="4">
        <v>26</v>
      </c>
      <c r="AS32" s="4" t="s">
        <v>91</v>
      </c>
      <c r="AT32" s="4">
        <v>0</v>
      </c>
      <c r="AU32" s="4" t="s">
        <v>92</v>
      </c>
      <c r="AV32" s="4">
        <v>0</v>
      </c>
      <c r="AW32" s="4">
        <v>155</v>
      </c>
      <c r="AX32" s="3" t="s">
        <v>492</v>
      </c>
      <c r="AY32" s="3" t="s">
        <v>93</v>
      </c>
      <c r="AZ32" s="3" t="s">
        <v>68</v>
      </c>
      <c r="BA32" s="4">
        <v>100</v>
      </c>
      <c r="BB32" s="4">
        <v>100</v>
      </c>
      <c r="BC32" s="4">
        <v>100</v>
      </c>
      <c r="BD32" s="4">
        <v>100</v>
      </c>
      <c r="BE32" s="4" t="s">
        <v>493</v>
      </c>
    </row>
    <row r="33" spans="1:57" s="7" customFormat="1" ht="15" thickBot="1" x14ac:dyDescent="0.35">
      <c r="A33" s="6">
        <v>23</v>
      </c>
      <c r="B33" s="7" t="s">
        <v>674</v>
      </c>
      <c r="C33" s="4" t="s">
        <v>67</v>
      </c>
      <c r="D33" s="4" t="s">
        <v>68</v>
      </c>
      <c r="E33" s="4" t="s">
        <v>494</v>
      </c>
      <c r="F33" s="3" t="s">
        <v>495</v>
      </c>
      <c r="G33" s="4" t="s">
        <v>485</v>
      </c>
      <c r="H33" s="4">
        <v>41749934</v>
      </c>
      <c r="I33" s="4" t="s">
        <v>486</v>
      </c>
      <c r="J33" s="4" t="s">
        <v>142</v>
      </c>
      <c r="K33" s="4" t="s">
        <v>496</v>
      </c>
      <c r="L33" s="4" t="s">
        <v>176</v>
      </c>
      <c r="M33" s="4" t="s">
        <v>209</v>
      </c>
      <c r="N33" s="4" t="s">
        <v>68</v>
      </c>
      <c r="O33" s="2" t="s">
        <v>68</v>
      </c>
      <c r="P33" s="4" t="s">
        <v>497</v>
      </c>
      <c r="Q33" s="4">
        <v>92614818</v>
      </c>
      <c r="R33" s="4" t="s">
        <v>79</v>
      </c>
      <c r="S33" s="4"/>
      <c r="T33" s="4" t="s">
        <v>68</v>
      </c>
      <c r="U33" s="4" t="s">
        <v>102</v>
      </c>
      <c r="V33" s="4" t="s">
        <v>89</v>
      </c>
      <c r="W33" s="4">
        <v>12915368</v>
      </c>
      <c r="X33" s="4"/>
      <c r="Y33" s="4" t="s">
        <v>68</v>
      </c>
      <c r="Z33" s="4" t="s">
        <v>68</v>
      </c>
      <c r="AA33" s="4" t="s">
        <v>498</v>
      </c>
      <c r="AB33" s="4" t="s">
        <v>104</v>
      </c>
      <c r="AC33" s="4" t="s">
        <v>105</v>
      </c>
      <c r="AD33" s="3" t="s">
        <v>499</v>
      </c>
      <c r="AE33" s="4" t="s">
        <v>87</v>
      </c>
      <c r="AF33" s="4" t="s">
        <v>88</v>
      </c>
      <c r="AG33" s="4"/>
      <c r="AH33" s="4"/>
      <c r="AI33" s="4" t="s">
        <v>68</v>
      </c>
      <c r="AJ33" s="4" t="s">
        <v>68</v>
      </c>
      <c r="AK33" s="4" t="s">
        <v>68</v>
      </c>
      <c r="AL33" s="4" t="s">
        <v>89</v>
      </c>
      <c r="AM33" s="4">
        <v>84456367</v>
      </c>
      <c r="AN33" s="4"/>
      <c r="AO33" s="4" t="s">
        <v>68</v>
      </c>
      <c r="AP33" s="4" t="s">
        <v>68</v>
      </c>
      <c r="AQ33" s="4" t="s">
        <v>491</v>
      </c>
      <c r="AR33" s="4">
        <v>60</v>
      </c>
      <c r="AS33" s="4" t="s">
        <v>91</v>
      </c>
      <c r="AT33" s="4">
        <v>0</v>
      </c>
      <c r="AU33" s="4" t="s">
        <v>174</v>
      </c>
      <c r="AV33" s="4">
        <v>23440132</v>
      </c>
      <c r="AW33" s="4">
        <v>236</v>
      </c>
      <c r="AX33" s="3" t="s">
        <v>499</v>
      </c>
      <c r="AY33" s="3" t="s">
        <v>68</v>
      </c>
      <c r="AZ33" s="3" t="s">
        <v>68</v>
      </c>
      <c r="BA33" s="4">
        <v>83</v>
      </c>
      <c r="BB33" s="4">
        <v>83</v>
      </c>
      <c r="BC33" s="4">
        <v>83</v>
      </c>
      <c r="BD33" s="4">
        <v>83</v>
      </c>
      <c r="BE33" s="4" t="s">
        <v>500</v>
      </c>
    </row>
    <row r="34" spans="1:57" s="7" customFormat="1" ht="15" thickBot="1" x14ac:dyDescent="0.35">
      <c r="A34" s="6">
        <v>24</v>
      </c>
      <c r="B34" s="7" t="s">
        <v>675</v>
      </c>
      <c r="C34" s="4" t="s">
        <v>67</v>
      </c>
      <c r="D34" s="4" t="s">
        <v>68</v>
      </c>
      <c r="E34" s="4" t="s">
        <v>501</v>
      </c>
      <c r="F34" s="3" t="s">
        <v>502</v>
      </c>
      <c r="G34" s="4" t="s">
        <v>485</v>
      </c>
      <c r="H34" s="4">
        <v>41749934</v>
      </c>
      <c r="I34" s="4" t="s">
        <v>486</v>
      </c>
      <c r="J34" s="4" t="s">
        <v>142</v>
      </c>
      <c r="K34" s="4" t="s">
        <v>503</v>
      </c>
      <c r="L34" s="4" t="s">
        <v>183</v>
      </c>
      <c r="M34" s="4" t="s">
        <v>168</v>
      </c>
      <c r="N34" s="4" t="s">
        <v>68</v>
      </c>
      <c r="O34" s="2" t="s">
        <v>68</v>
      </c>
      <c r="P34" s="4" t="s">
        <v>488</v>
      </c>
      <c r="Q34" s="4">
        <v>35200000</v>
      </c>
      <c r="R34" s="4" t="s">
        <v>79</v>
      </c>
      <c r="S34" s="4"/>
      <c r="T34" s="4" t="s">
        <v>68</v>
      </c>
      <c r="U34" s="4" t="s">
        <v>80</v>
      </c>
      <c r="V34" s="4" t="s">
        <v>81</v>
      </c>
      <c r="W34" s="4"/>
      <c r="X34" s="4">
        <v>901132402</v>
      </c>
      <c r="Y34" s="4" t="s">
        <v>169</v>
      </c>
      <c r="Z34" s="4" t="s">
        <v>68</v>
      </c>
      <c r="AA34" s="4" t="s">
        <v>504</v>
      </c>
      <c r="AB34" s="4" t="s">
        <v>104</v>
      </c>
      <c r="AC34" s="4" t="s">
        <v>105</v>
      </c>
      <c r="AD34" s="3" t="s">
        <v>505</v>
      </c>
      <c r="AE34" s="4" t="s">
        <v>87</v>
      </c>
      <c r="AF34" s="4" t="s">
        <v>88</v>
      </c>
      <c r="AG34" s="4"/>
      <c r="AH34" s="4"/>
      <c r="AI34" s="4" t="s">
        <v>68</v>
      </c>
      <c r="AJ34" s="4" t="s">
        <v>68</v>
      </c>
      <c r="AK34" s="4" t="s">
        <v>68</v>
      </c>
      <c r="AL34" s="4" t="s">
        <v>89</v>
      </c>
      <c r="AM34" s="4">
        <v>84456367</v>
      </c>
      <c r="AN34" s="4"/>
      <c r="AO34" s="4" t="s">
        <v>68</v>
      </c>
      <c r="AP34" s="4" t="s">
        <v>68</v>
      </c>
      <c r="AQ34" s="4" t="s">
        <v>491</v>
      </c>
      <c r="AR34" s="4">
        <v>20</v>
      </c>
      <c r="AS34" s="4" t="s">
        <v>91</v>
      </c>
      <c r="AT34" s="4">
        <v>0</v>
      </c>
      <c r="AU34" s="4" t="s">
        <v>92</v>
      </c>
      <c r="AV34" s="4">
        <v>0</v>
      </c>
      <c r="AW34" s="4">
        <v>265</v>
      </c>
      <c r="AX34" s="3" t="s">
        <v>505</v>
      </c>
      <c r="AY34" s="3" t="s">
        <v>68</v>
      </c>
      <c r="AZ34" s="3" t="s">
        <v>68</v>
      </c>
      <c r="BA34" s="4">
        <v>69</v>
      </c>
      <c r="BB34" s="4">
        <v>69</v>
      </c>
      <c r="BC34" s="4">
        <v>69</v>
      </c>
      <c r="BD34" s="4">
        <v>69</v>
      </c>
      <c r="BE34" s="4" t="s">
        <v>506</v>
      </c>
    </row>
    <row r="35" spans="1:57" s="7" customFormat="1" ht="15" thickBot="1" x14ac:dyDescent="0.35">
      <c r="A35" s="6">
        <v>25</v>
      </c>
      <c r="B35" s="7" t="s">
        <v>676</v>
      </c>
      <c r="C35" s="4" t="s">
        <v>67</v>
      </c>
      <c r="D35" s="4" t="s">
        <v>68</v>
      </c>
      <c r="E35" s="4" t="s">
        <v>507</v>
      </c>
      <c r="F35" s="3" t="s">
        <v>508</v>
      </c>
      <c r="G35" s="4" t="s">
        <v>485</v>
      </c>
      <c r="H35" s="4">
        <v>41749934</v>
      </c>
      <c r="I35" s="4" t="s">
        <v>486</v>
      </c>
      <c r="J35" s="4" t="s">
        <v>124</v>
      </c>
      <c r="K35" s="4" t="s">
        <v>509</v>
      </c>
      <c r="L35" s="4" t="s">
        <v>183</v>
      </c>
      <c r="M35" s="4" t="s">
        <v>168</v>
      </c>
      <c r="N35" s="4" t="s">
        <v>68</v>
      </c>
      <c r="O35" s="2" t="s">
        <v>68</v>
      </c>
      <c r="P35" s="4" t="s">
        <v>510</v>
      </c>
      <c r="Q35" s="4">
        <v>33866100</v>
      </c>
      <c r="R35" s="4" t="s">
        <v>79</v>
      </c>
      <c r="S35" s="4"/>
      <c r="T35" s="4" t="s">
        <v>68</v>
      </c>
      <c r="U35" s="4" t="s">
        <v>102</v>
      </c>
      <c r="V35" s="4" t="s">
        <v>89</v>
      </c>
      <c r="W35" s="4">
        <v>1032371459</v>
      </c>
      <c r="X35" s="4"/>
      <c r="Y35" s="4" t="s">
        <v>68</v>
      </c>
      <c r="Z35" s="4" t="s">
        <v>68</v>
      </c>
      <c r="AA35" s="4" t="s">
        <v>511</v>
      </c>
      <c r="AB35" s="4" t="s">
        <v>84</v>
      </c>
      <c r="AC35" s="4" t="s">
        <v>85</v>
      </c>
      <c r="AD35" s="3" t="s">
        <v>512</v>
      </c>
      <c r="AE35" s="4" t="s">
        <v>87</v>
      </c>
      <c r="AF35" s="4" t="s">
        <v>88</v>
      </c>
      <c r="AG35" s="4"/>
      <c r="AH35" s="4"/>
      <c r="AI35" s="4" t="s">
        <v>68</v>
      </c>
      <c r="AJ35" s="4" t="s">
        <v>68</v>
      </c>
      <c r="AK35" s="4" t="s">
        <v>68</v>
      </c>
      <c r="AL35" s="4" t="s">
        <v>89</v>
      </c>
      <c r="AM35" s="4">
        <v>84456367</v>
      </c>
      <c r="AN35" s="4"/>
      <c r="AO35" s="4" t="s">
        <v>68</v>
      </c>
      <c r="AP35" s="4" t="s">
        <v>68</v>
      </c>
      <c r="AQ35" s="4" t="s">
        <v>491</v>
      </c>
      <c r="AR35" s="4">
        <v>12</v>
      </c>
      <c r="AS35" s="4" t="s">
        <v>91</v>
      </c>
      <c r="AT35" s="4">
        <v>0</v>
      </c>
      <c r="AU35" s="4" t="s">
        <v>107</v>
      </c>
      <c r="AV35" s="4">
        <v>0</v>
      </c>
      <c r="AW35" s="4">
        <v>271</v>
      </c>
      <c r="AX35" s="3" t="s">
        <v>508</v>
      </c>
      <c r="AY35" s="3" t="s">
        <v>68</v>
      </c>
      <c r="AZ35" s="3" t="s">
        <v>68</v>
      </c>
      <c r="BA35" s="4">
        <v>69</v>
      </c>
      <c r="BB35" s="4">
        <v>69</v>
      </c>
      <c r="BC35" s="4">
        <v>69</v>
      </c>
      <c r="BD35" s="4">
        <v>69</v>
      </c>
      <c r="BE35" s="4" t="s">
        <v>506</v>
      </c>
    </row>
    <row r="36" spans="1:57" s="7" customFormat="1" ht="15" thickBot="1" x14ac:dyDescent="0.35">
      <c r="A36" s="6">
        <v>26</v>
      </c>
      <c r="B36" s="7" t="s">
        <v>677</v>
      </c>
      <c r="C36" s="4" t="s">
        <v>67</v>
      </c>
      <c r="D36" s="4" t="s">
        <v>68</v>
      </c>
      <c r="E36" s="4" t="s">
        <v>513</v>
      </c>
      <c r="F36" s="3" t="s">
        <v>514</v>
      </c>
      <c r="G36" s="4" t="s">
        <v>485</v>
      </c>
      <c r="H36" s="4">
        <v>41749934</v>
      </c>
      <c r="I36" s="4" t="s">
        <v>486</v>
      </c>
      <c r="J36" s="4" t="s">
        <v>124</v>
      </c>
      <c r="K36" s="4" t="s">
        <v>515</v>
      </c>
      <c r="L36" s="4" t="s">
        <v>75</v>
      </c>
      <c r="M36" s="4" t="s">
        <v>100</v>
      </c>
      <c r="N36" s="4" t="s">
        <v>68</v>
      </c>
      <c r="O36" s="2" t="s">
        <v>68</v>
      </c>
      <c r="P36" s="4" t="s">
        <v>516</v>
      </c>
      <c r="Q36" s="4">
        <v>24275592</v>
      </c>
      <c r="R36" s="4" t="s">
        <v>79</v>
      </c>
      <c r="S36" s="4"/>
      <c r="T36" s="4" t="s">
        <v>68</v>
      </c>
      <c r="U36" s="4" t="s">
        <v>102</v>
      </c>
      <c r="V36" s="4" t="s">
        <v>89</v>
      </c>
      <c r="W36" s="4">
        <v>1124379370</v>
      </c>
      <c r="X36" s="4"/>
      <c r="Y36" s="4" t="s">
        <v>68</v>
      </c>
      <c r="Z36" s="4" t="s">
        <v>68</v>
      </c>
      <c r="AA36" s="4" t="s">
        <v>517</v>
      </c>
      <c r="AB36" s="4" t="s">
        <v>104</v>
      </c>
      <c r="AC36" s="4" t="s">
        <v>105</v>
      </c>
      <c r="AD36" s="3" t="s">
        <v>518</v>
      </c>
      <c r="AE36" s="4" t="s">
        <v>87</v>
      </c>
      <c r="AF36" s="4" t="s">
        <v>88</v>
      </c>
      <c r="AG36" s="4"/>
      <c r="AH36" s="4"/>
      <c r="AI36" s="4" t="s">
        <v>68</v>
      </c>
      <c r="AJ36" s="4" t="s">
        <v>68</v>
      </c>
      <c r="AK36" s="4" t="s">
        <v>68</v>
      </c>
      <c r="AL36" s="4" t="s">
        <v>89</v>
      </c>
      <c r="AM36" s="4">
        <v>42547379</v>
      </c>
      <c r="AN36" s="4"/>
      <c r="AO36" s="4" t="s">
        <v>68</v>
      </c>
      <c r="AP36" s="4" t="s">
        <v>68</v>
      </c>
      <c r="AQ36" s="4" t="s">
        <v>519</v>
      </c>
      <c r="AR36" s="4">
        <v>330</v>
      </c>
      <c r="AS36" s="4" t="s">
        <v>91</v>
      </c>
      <c r="AT36" s="4">
        <v>0</v>
      </c>
      <c r="AU36" s="4" t="s">
        <v>174</v>
      </c>
      <c r="AV36" s="4">
        <v>0</v>
      </c>
      <c r="AW36" s="4">
        <v>0</v>
      </c>
      <c r="AX36" s="3" t="s">
        <v>518</v>
      </c>
      <c r="AY36" s="3" t="s">
        <v>520</v>
      </c>
      <c r="AZ36" s="3" t="s">
        <v>68</v>
      </c>
      <c r="BA36" s="4">
        <v>100</v>
      </c>
      <c r="BB36" s="4">
        <v>100</v>
      </c>
      <c r="BC36" s="4">
        <v>100</v>
      </c>
      <c r="BD36" s="4">
        <v>100</v>
      </c>
      <c r="BE36" s="4" t="s">
        <v>493</v>
      </c>
    </row>
    <row r="37" spans="1:57" s="7" customFormat="1" ht="15" thickBot="1" x14ac:dyDescent="0.35">
      <c r="A37" s="6">
        <v>27</v>
      </c>
      <c r="B37" s="7" t="s">
        <v>678</v>
      </c>
      <c r="C37" s="4" t="s">
        <v>67</v>
      </c>
      <c r="D37" s="4" t="s">
        <v>68</v>
      </c>
      <c r="E37" s="4" t="s">
        <v>432</v>
      </c>
      <c r="F37" s="3" t="s">
        <v>97</v>
      </c>
      <c r="G37" s="4" t="s">
        <v>485</v>
      </c>
      <c r="H37" s="4">
        <v>41749934</v>
      </c>
      <c r="I37" s="4" t="s">
        <v>486</v>
      </c>
      <c r="J37" s="4" t="s">
        <v>98</v>
      </c>
      <c r="K37" s="4" t="s">
        <v>521</v>
      </c>
      <c r="L37" s="4" t="s">
        <v>75</v>
      </c>
      <c r="M37" s="4" t="s">
        <v>155</v>
      </c>
      <c r="N37" s="4" t="s">
        <v>68</v>
      </c>
      <c r="O37" s="2" t="s">
        <v>68</v>
      </c>
      <c r="P37" s="4" t="s">
        <v>522</v>
      </c>
      <c r="Q37" s="4">
        <v>6180000</v>
      </c>
      <c r="R37" s="4" t="s">
        <v>79</v>
      </c>
      <c r="S37" s="4"/>
      <c r="T37" s="4" t="s">
        <v>68</v>
      </c>
      <c r="U37" s="4" t="s">
        <v>102</v>
      </c>
      <c r="V37" s="4" t="s">
        <v>89</v>
      </c>
      <c r="W37" s="4">
        <v>8435796</v>
      </c>
      <c r="X37" s="4"/>
      <c r="Y37" s="4" t="s">
        <v>68</v>
      </c>
      <c r="Z37" s="4" t="s">
        <v>68</v>
      </c>
      <c r="AA37" s="4" t="s">
        <v>523</v>
      </c>
      <c r="AB37" s="4" t="s">
        <v>84</v>
      </c>
      <c r="AC37" s="4" t="s">
        <v>85</v>
      </c>
      <c r="AD37" s="3" t="s">
        <v>512</v>
      </c>
      <c r="AE37" s="4" t="s">
        <v>87</v>
      </c>
      <c r="AF37" s="4" t="s">
        <v>88</v>
      </c>
      <c r="AG37" s="4"/>
      <c r="AH37" s="4"/>
      <c r="AI37" s="4" t="s">
        <v>68</v>
      </c>
      <c r="AJ37" s="4" t="s">
        <v>68</v>
      </c>
      <c r="AK37" s="4" t="s">
        <v>68</v>
      </c>
      <c r="AL37" s="4" t="s">
        <v>89</v>
      </c>
      <c r="AM37" s="4">
        <v>10231198</v>
      </c>
      <c r="AN37" s="4"/>
      <c r="AO37" s="4" t="s">
        <v>68</v>
      </c>
      <c r="AP37" s="4" t="s">
        <v>68</v>
      </c>
      <c r="AQ37" s="4" t="s">
        <v>524</v>
      </c>
      <c r="AR37" s="4">
        <v>180</v>
      </c>
      <c r="AS37" s="4" t="s">
        <v>91</v>
      </c>
      <c r="AT37" s="4">
        <v>0</v>
      </c>
      <c r="AU37" s="4" t="s">
        <v>107</v>
      </c>
      <c r="AV37" s="4">
        <v>0</v>
      </c>
      <c r="AW37" s="4">
        <v>0</v>
      </c>
      <c r="AX37" s="3" t="s">
        <v>97</v>
      </c>
      <c r="AY37" s="3" t="s">
        <v>68</v>
      </c>
      <c r="AZ37" s="3" t="s">
        <v>68</v>
      </c>
      <c r="BA37" s="4">
        <v>18</v>
      </c>
      <c r="BB37" s="4">
        <v>18</v>
      </c>
      <c r="BC37" s="4">
        <v>18</v>
      </c>
      <c r="BD37" s="4">
        <v>18</v>
      </c>
      <c r="BE37" s="4" t="s">
        <v>525</v>
      </c>
    </row>
    <row r="38" spans="1:57" s="7" customFormat="1" ht="15" thickBot="1" x14ac:dyDescent="0.35">
      <c r="A38" s="6">
        <v>28</v>
      </c>
      <c r="B38" s="7" t="s">
        <v>679</v>
      </c>
      <c r="C38" s="4" t="s">
        <v>67</v>
      </c>
      <c r="D38" s="4" t="s">
        <v>68</v>
      </c>
      <c r="E38" s="4" t="s">
        <v>526</v>
      </c>
      <c r="F38" s="3" t="s">
        <v>97</v>
      </c>
      <c r="G38" s="4" t="s">
        <v>485</v>
      </c>
      <c r="H38" s="4">
        <v>41749934</v>
      </c>
      <c r="I38" s="4" t="s">
        <v>486</v>
      </c>
      <c r="J38" s="4" t="s">
        <v>98</v>
      </c>
      <c r="K38" s="4" t="s">
        <v>527</v>
      </c>
      <c r="L38" s="4" t="s">
        <v>75</v>
      </c>
      <c r="M38" s="4" t="s">
        <v>100</v>
      </c>
      <c r="N38" s="4" t="s">
        <v>68</v>
      </c>
      <c r="O38" s="2" t="s">
        <v>68</v>
      </c>
      <c r="P38" s="4" t="s">
        <v>528</v>
      </c>
      <c r="Q38" s="4">
        <v>9362486</v>
      </c>
      <c r="R38" s="4" t="s">
        <v>79</v>
      </c>
      <c r="S38" s="4"/>
      <c r="T38" s="4" t="s">
        <v>68</v>
      </c>
      <c r="U38" s="4" t="s">
        <v>102</v>
      </c>
      <c r="V38" s="4" t="s">
        <v>89</v>
      </c>
      <c r="W38" s="4">
        <v>82331561</v>
      </c>
      <c r="X38" s="4"/>
      <c r="Y38" s="4" t="s">
        <v>68</v>
      </c>
      <c r="Z38" s="4" t="s">
        <v>68</v>
      </c>
      <c r="AA38" s="4" t="s">
        <v>529</v>
      </c>
      <c r="AB38" s="4" t="s">
        <v>104</v>
      </c>
      <c r="AC38" s="4" t="s">
        <v>105</v>
      </c>
      <c r="AD38" s="3" t="s">
        <v>97</v>
      </c>
      <c r="AE38" s="4" t="s">
        <v>87</v>
      </c>
      <c r="AF38" s="4" t="s">
        <v>88</v>
      </c>
      <c r="AG38" s="4"/>
      <c r="AH38" s="4"/>
      <c r="AI38" s="4" t="s">
        <v>68</v>
      </c>
      <c r="AJ38" s="4" t="s">
        <v>68</v>
      </c>
      <c r="AK38" s="4" t="s">
        <v>68</v>
      </c>
      <c r="AL38" s="4" t="s">
        <v>89</v>
      </c>
      <c r="AM38" s="4">
        <v>1077428180</v>
      </c>
      <c r="AN38" s="4"/>
      <c r="AO38" s="4" t="s">
        <v>68</v>
      </c>
      <c r="AP38" s="4" t="s">
        <v>68</v>
      </c>
      <c r="AQ38" s="4" t="s">
        <v>530</v>
      </c>
      <c r="AR38" s="4">
        <v>210</v>
      </c>
      <c r="AS38" s="4" t="s">
        <v>91</v>
      </c>
      <c r="AT38" s="4">
        <v>0</v>
      </c>
      <c r="AU38" s="4" t="s">
        <v>107</v>
      </c>
      <c r="AV38" s="4">
        <v>0</v>
      </c>
      <c r="AW38" s="4">
        <v>0</v>
      </c>
      <c r="AX38" s="3" t="s">
        <v>97</v>
      </c>
      <c r="AY38" s="3" t="s">
        <v>68</v>
      </c>
      <c r="AZ38" s="3" t="s">
        <v>68</v>
      </c>
      <c r="BA38" s="4">
        <v>15</v>
      </c>
      <c r="BB38" s="4">
        <v>15</v>
      </c>
      <c r="BC38" s="4">
        <v>15</v>
      </c>
      <c r="BD38" s="4">
        <v>15</v>
      </c>
      <c r="BE38" s="4" t="s">
        <v>525</v>
      </c>
    </row>
    <row r="39" spans="1:57" s="7" customFormat="1" ht="15" thickBot="1" x14ac:dyDescent="0.35">
      <c r="A39" s="6">
        <v>29</v>
      </c>
      <c r="B39" s="7" t="s">
        <v>680</v>
      </c>
      <c r="C39" s="4" t="s">
        <v>67</v>
      </c>
      <c r="D39" s="4" t="s">
        <v>68</v>
      </c>
      <c r="E39" s="4" t="s">
        <v>396</v>
      </c>
      <c r="F39" s="3" t="s">
        <v>353</v>
      </c>
      <c r="G39" s="4" t="s">
        <v>485</v>
      </c>
      <c r="H39" s="4">
        <v>41749934</v>
      </c>
      <c r="I39" s="4" t="s">
        <v>486</v>
      </c>
      <c r="J39" s="4" t="s">
        <v>98</v>
      </c>
      <c r="K39" s="4" t="s">
        <v>531</v>
      </c>
      <c r="L39" s="4" t="s">
        <v>183</v>
      </c>
      <c r="M39" s="4" t="s">
        <v>213</v>
      </c>
      <c r="N39" s="4" t="s">
        <v>68</v>
      </c>
      <c r="O39" s="2" t="s">
        <v>68</v>
      </c>
      <c r="P39" s="4" t="s">
        <v>497</v>
      </c>
      <c r="Q39" s="4">
        <v>10890631</v>
      </c>
      <c r="R39" s="4" t="s">
        <v>79</v>
      </c>
      <c r="S39" s="4"/>
      <c r="T39" s="4" t="s">
        <v>68</v>
      </c>
      <c r="U39" s="4" t="s">
        <v>80</v>
      </c>
      <c r="V39" s="4" t="s">
        <v>81</v>
      </c>
      <c r="W39" s="4"/>
      <c r="X39" s="4">
        <v>901231436</v>
      </c>
      <c r="Y39" s="4" t="s">
        <v>199</v>
      </c>
      <c r="Z39" s="4" t="s">
        <v>68</v>
      </c>
      <c r="AA39" s="4" t="s">
        <v>532</v>
      </c>
      <c r="AB39" s="4" t="s">
        <v>104</v>
      </c>
      <c r="AC39" s="4" t="s">
        <v>188</v>
      </c>
      <c r="AD39" s="3" t="s">
        <v>533</v>
      </c>
      <c r="AE39" s="4" t="s">
        <v>87</v>
      </c>
      <c r="AF39" s="4" t="s">
        <v>88</v>
      </c>
      <c r="AG39" s="4"/>
      <c r="AH39" s="4"/>
      <c r="AI39" s="4" t="s">
        <v>68</v>
      </c>
      <c r="AJ39" s="4" t="s">
        <v>68</v>
      </c>
      <c r="AK39" s="4" t="s">
        <v>68</v>
      </c>
      <c r="AL39" s="4" t="s">
        <v>89</v>
      </c>
      <c r="AM39" s="4">
        <v>59663967</v>
      </c>
      <c r="AN39" s="4"/>
      <c r="AO39" s="4" t="s">
        <v>68</v>
      </c>
      <c r="AP39" s="4" t="s">
        <v>68</v>
      </c>
      <c r="AQ39" s="4" t="s">
        <v>534</v>
      </c>
      <c r="AR39" s="4">
        <v>208</v>
      </c>
      <c r="AS39" s="4" t="s">
        <v>91</v>
      </c>
      <c r="AT39" s="4">
        <v>0</v>
      </c>
      <c r="AU39" s="4" t="s">
        <v>160</v>
      </c>
      <c r="AV39" s="4">
        <v>4105082</v>
      </c>
      <c r="AW39" s="4">
        <v>0</v>
      </c>
      <c r="AX39" s="3" t="s">
        <v>353</v>
      </c>
      <c r="AY39" s="3" t="s">
        <v>68</v>
      </c>
      <c r="AZ39" s="3" t="s">
        <v>68</v>
      </c>
      <c r="BA39" s="4">
        <v>14</v>
      </c>
      <c r="BB39" s="4">
        <v>14</v>
      </c>
      <c r="BC39" s="4">
        <v>14</v>
      </c>
      <c r="BD39" s="4">
        <v>14</v>
      </c>
      <c r="BE39" s="4" t="s">
        <v>525</v>
      </c>
    </row>
    <row r="40" spans="1:57" s="7" customFormat="1" ht="15" thickBot="1" x14ac:dyDescent="0.35">
      <c r="A40" s="6">
        <v>30</v>
      </c>
      <c r="B40" s="7" t="s">
        <v>681</v>
      </c>
      <c r="C40" s="4" t="s">
        <v>67</v>
      </c>
      <c r="D40" s="4" t="s">
        <v>68</v>
      </c>
      <c r="E40" s="4" t="s">
        <v>535</v>
      </c>
      <c r="F40" s="3" t="s">
        <v>536</v>
      </c>
      <c r="G40" s="4" t="s">
        <v>485</v>
      </c>
      <c r="H40" s="4">
        <v>41749934</v>
      </c>
      <c r="I40" s="4" t="s">
        <v>486</v>
      </c>
      <c r="J40" s="4" t="s">
        <v>98</v>
      </c>
      <c r="K40" s="4" t="s">
        <v>537</v>
      </c>
      <c r="L40" s="4" t="s">
        <v>75</v>
      </c>
      <c r="M40" s="4" t="s">
        <v>100</v>
      </c>
      <c r="N40" s="4" t="s">
        <v>68</v>
      </c>
      <c r="O40" s="2" t="s">
        <v>68</v>
      </c>
      <c r="P40" s="4" t="s">
        <v>528</v>
      </c>
      <c r="Q40" s="4">
        <v>30244873</v>
      </c>
      <c r="R40" s="4" t="s">
        <v>79</v>
      </c>
      <c r="S40" s="4"/>
      <c r="T40" s="4" t="s">
        <v>68</v>
      </c>
      <c r="U40" s="4" t="s">
        <v>102</v>
      </c>
      <c r="V40" s="4" t="s">
        <v>89</v>
      </c>
      <c r="W40" s="4">
        <v>36546318</v>
      </c>
      <c r="X40" s="4"/>
      <c r="Y40" s="4" t="s">
        <v>68</v>
      </c>
      <c r="Z40" s="4" t="s">
        <v>68</v>
      </c>
      <c r="AA40" s="4" t="s">
        <v>538</v>
      </c>
      <c r="AB40" s="4" t="s">
        <v>104</v>
      </c>
      <c r="AC40" s="4" t="s">
        <v>105</v>
      </c>
      <c r="AD40" s="3" t="s">
        <v>539</v>
      </c>
      <c r="AE40" s="4" t="s">
        <v>87</v>
      </c>
      <c r="AF40" s="4" t="s">
        <v>88</v>
      </c>
      <c r="AG40" s="4"/>
      <c r="AH40" s="4"/>
      <c r="AI40" s="4" t="s">
        <v>68</v>
      </c>
      <c r="AJ40" s="4" t="s">
        <v>68</v>
      </c>
      <c r="AK40" s="4" t="s">
        <v>68</v>
      </c>
      <c r="AL40" s="4" t="s">
        <v>89</v>
      </c>
      <c r="AM40" s="4">
        <v>10231198</v>
      </c>
      <c r="AN40" s="4"/>
      <c r="AO40" s="4" t="s">
        <v>68</v>
      </c>
      <c r="AP40" s="4" t="s">
        <v>68</v>
      </c>
      <c r="AQ40" s="4" t="s">
        <v>524</v>
      </c>
      <c r="AR40" s="4">
        <v>205</v>
      </c>
      <c r="AS40" s="4" t="s">
        <v>91</v>
      </c>
      <c r="AT40" s="4">
        <v>0</v>
      </c>
      <c r="AU40" s="4" t="s">
        <v>107</v>
      </c>
      <c r="AV40" s="4">
        <v>0</v>
      </c>
      <c r="AW40" s="4">
        <v>0</v>
      </c>
      <c r="AX40" s="3" t="s">
        <v>540</v>
      </c>
      <c r="AY40" s="3" t="s">
        <v>68</v>
      </c>
      <c r="AZ40" s="3" t="s">
        <v>68</v>
      </c>
      <c r="BA40" s="4">
        <v>11</v>
      </c>
      <c r="BB40" s="4">
        <v>11</v>
      </c>
      <c r="BC40" s="4">
        <v>11</v>
      </c>
      <c r="BD40" s="4">
        <v>11</v>
      </c>
      <c r="BE40" s="4" t="s">
        <v>525</v>
      </c>
    </row>
    <row r="41" spans="1:57" s="7" customFormat="1" ht="15" thickBot="1" x14ac:dyDescent="0.35">
      <c r="A41" s="6">
        <v>31</v>
      </c>
      <c r="B41" s="7" t="s">
        <v>682</v>
      </c>
      <c r="C41" s="4" t="s">
        <v>67</v>
      </c>
      <c r="D41" s="4" t="s">
        <v>68</v>
      </c>
      <c r="E41" s="4" t="s">
        <v>542</v>
      </c>
      <c r="F41" s="3" t="s">
        <v>520</v>
      </c>
      <c r="G41" s="4" t="s">
        <v>485</v>
      </c>
      <c r="H41" s="4">
        <v>41749934</v>
      </c>
      <c r="I41" s="4" t="s">
        <v>486</v>
      </c>
      <c r="J41" s="4" t="s">
        <v>98</v>
      </c>
      <c r="K41" s="4" t="s">
        <v>543</v>
      </c>
      <c r="L41" s="4" t="s">
        <v>183</v>
      </c>
      <c r="M41" s="4" t="s">
        <v>168</v>
      </c>
      <c r="N41" s="4" t="s">
        <v>68</v>
      </c>
      <c r="O41" s="2" t="s">
        <v>68</v>
      </c>
      <c r="P41" s="4" t="s">
        <v>544</v>
      </c>
      <c r="Q41" s="4">
        <v>2000000</v>
      </c>
      <c r="R41" s="4" t="s">
        <v>79</v>
      </c>
      <c r="S41" s="4"/>
      <c r="T41" s="4" t="s">
        <v>68</v>
      </c>
      <c r="U41" s="4" t="s">
        <v>80</v>
      </c>
      <c r="V41" s="4" t="s">
        <v>81</v>
      </c>
      <c r="W41" s="4"/>
      <c r="X41" s="4">
        <v>901267015</v>
      </c>
      <c r="Y41" s="4" t="s">
        <v>191</v>
      </c>
      <c r="Z41" s="4" t="s">
        <v>68</v>
      </c>
      <c r="AA41" s="4" t="s">
        <v>545</v>
      </c>
      <c r="AB41" s="4" t="s">
        <v>104</v>
      </c>
      <c r="AC41" s="4" t="s">
        <v>105</v>
      </c>
      <c r="AD41" s="3" t="s">
        <v>546</v>
      </c>
      <c r="AE41" s="4" t="s">
        <v>87</v>
      </c>
      <c r="AF41" s="4" t="s">
        <v>88</v>
      </c>
      <c r="AG41" s="4"/>
      <c r="AH41" s="4"/>
      <c r="AI41" s="4" t="s">
        <v>68</v>
      </c>
      <c r="AJ41" s="4" t="s">
        <v>68</v>
      </c>
      <c r="AK41" s="4" t="s">
        <v>68</v>
      </c>
      <c r="AL41" s="4" t="s">
        <v>89</v>
      </c>
      <c r="AM41" s="4">
        <v>59663967</v>
      </c>
      <c r="AN41" s="4"/>
      <c r="AO41" s="4" t="s">
        <v>68</v>
      </c>
      <c r="AP41" s="4" t="s">
        <v>68</v>
      </c>
      <c r="AQ41" s="4" t="s">
        <v>534</v>
      </c>
      <c r="AR41" s="4">
        <v>193</v>
      </c>
      <c r="AS41" s="4" t="s">
        <v>91</v>
      </c>
      <c r="AT41" s="4">
        <v>0</v>
      </c>
      <c r="AU41" s="4" t="s">
        <v>107</v>
      </c>
      <c r="AV41" s="4">
        <v>0</v>
      </c>
      <c r="AW41" s="4">
        <v>0</v>
      </c>
      <c r="AX41" s="3" t="s">
        <v>547</v>
      </c>
      <c r="AY41" s="3" t="s">
        <v>68</v>
      </c>
      <c r="AZ41" s="3" t="s">
        <v>68</v>
      </c>
      <c r="BA41" s="4">
        <v>4</v>
      </c>
      <c r="BB41" s="4">
        <v>4</v>
      </c>
      <c r="BC41" s="4">
        <v>4</v>
      </c>
      <c r="BD41" s="4">
        <v>4</v>
      </c>
      <c r="BE41" s="4" t="s">
        <v>525</v>
      </c>
    </row>
    <row r="42" spans="1:57" s="7" customFormat="1" ht="15" thickBot="1" x14ac:dyDescent="0.35">
      <c r="A42" s="6">
        <v>32</v>
      </c>
      <c r="B42" s="7" t="s">
        <v>683</v>
      </c>
      <c r="C42" s="4" t="s">
        <v>67</v>
      </c>
      <c r="D42" s="4" t="s">
        <v>68</v>
      </c>
      <c r="E42" s="4" t="s">
        <v>549</v>
      </c>
      <c r="F42" s="3" t="s">
        <v>550</v>
      </c>
      <c r="G42" s="4" t="s">
        <v>485</v>
      </c>
      <c r="H42" s="4">
        <v>41749934</v>
      </c>
      <c r="I42" s="4" t="s">
        <v>486</v>
      </c>
      <c r="J42" s="4" t="s">
        <v>98</v>
      </c>
      <c r="K42" s="4" t="s">
        <v>551</v>
      </c>
      <c r="L42" s="4" t="s">
        <v>183</v>
      </c>
      <c r="M42" s="4" t="s">
        <v>168</v>
      </c>
      <c r="N42" s="4" t="s">
        <v>68</v>
      </c>
      <c r="O42" s="2" t="s">
        <v>68</v>
      </c>
      <c r="P42" s="4" t="s">
        <v>552</v>
      </c>
      <c r="Q42" s="4">
        <v>1000000</v>
      </c>
      <c r="R42" s="4" t="s">
        <v>79</v>
      </c>
      <c r="S42" s="4"/>
      <c r="T42" s="4" t="s">
        <v>68</v>
      </c>
      <c r="U42" s="4" t="s">
        <v>80</v>
      </c>
      <c r="V42" s="4" t="s">
        <v>81</v>
      </c>
      <c r="W42" s="4"/>
      <c r="X42" s="4">
        <v>900211552</v>
      </c>
      <c r="Y42" s="4" t="s">
        <v>185</v>
      </c>
      <c r="Z42" s="4" t="s">
        <v>68</v>
      </c>
      <c r="AA42" s="4" t="s">
        <v>553</v>
      </c>
      <c r="AB42" s="4" t="s">
        <v>84</v>
      </c>
      <c r="AC42" s="4" t="s">
        <v>85</v>
      </c>
      <c r="AD42" s="3" t="s">
        <v>512</v>
      </c>
      <c r="AE42" s="4" t="s">
        <v>87</v>
      </c>
      <c r="AF42" s="4" t="s">
        <v>88</v>
      </c>
      <c r="AG42" s="4"/>
      <c r="AH42" s="4"/>
      <c r="AI42" s="4" t="s">
        <v>68</v>
      </c>
      <c r="AJ42" s="4" t="s">
        <v>68</v>
      </c>
      <c r="AK42" s="4" t="s">
        <v>68</v>
      </c>
      <c r="AL42" s="4" t="s">
        <v>89</v>
      </c>
      <c r="AM42" s="4">
        <v>51935189</v>
      </c>
      <c r="AN42" s="4"/>
      <c r="AO42" s="4" t="s">
        <v>68</v>
      </c>
      <c r="AP42" s="4" t="s">
        <v>68</v>
      </c>
      <c r="AQ42" s="4" t="s">
        <v>554</v>
      </c>
      <c r="AR42" s="4">
        <v>184</v>
      </c>
      <c r="AS42" s="4" t="s">
        <v>91</v>
      </c>
      <c r="AT42" s="4">
        <v>0</v>
      </c>
      <c r="AU42" s="4" t="s">
        <v>107</v>
      </c>
      <c r="AV42" s="4">
        <v>0</v>
      </c>
      <c r="AW42" s="4">
        <v>0</v>
      </c>
      <c r="AX42" s="3" t="s">
        <v>93</v>
      </c>
      <c r="AY42" s="3" t="s">
        <v>68</v>
      </c>
      <c r="AZ42" s="3" t="s">
        <v>68</v>
      </c>
      <c r="BA42" s="4">
        <v>2</v>
      </c>
      <c r="BB42" s="4">
        <v>2</v>
      </c>
      <c r="BC42" s="4">
        <v>2</v>
      </c>
      <c r="BD42" s="4">
        <v>2</v>
      </c>
      <c r="BE42" s="4" t="s">
        <v>525</v>
      </c>
    </row>
    <row r="43" spans="1:57" s="7" customFormat="1" ht="15" thickBot="1" x14ac:dyDescent="0.35">
      <c r="A43" s="6">
        <v>33</v>
      </c>
      <c r="B43" s="7" t="s">
        <v>684</v>
      </c>
      <c r="C43" s="4" t="s">
        <v>67</v>
      </c>
      <c r="D43" s="4" t="s">
        <v>68</v>
      </c>
      <c r="E43" s="4" t="s">
        <v>556</v>
      </c>
      <c r="F43" s="3" t="s">
        <v>550</v>
      </c>
      <c r="G43" s="4" t="s">
        <v>485</v>
      </c>
      <c r="H43" s="4">
        <v>41749934</v>
      </c>
      <c r="I43" s="4" t="s">
        <v>486</v>
      </c>
      <c r="J43" s="4" t="s">
        <v>98</v>
      </c>
      <c r="K43" s="4" t="s">
        <v>557</v>
      </c>
      <c r="L43" s="4" t="s">
        <v>75</v>
      </c>
      <c r="M43" s="4" t="s">
        <v>100</v>
      </c>
      <c r="N43" s="4" t="s">
        <v>68</v>
      </c>
      <c r="O43" s="2" t="s">
        <v>68</v>
      </c>
      <c r="P43" s="4" t="s">
        <v>528</v>
      </c>
      <c r="Q43" s="4">
        <v>15983100</v>
      </c>
      <c r="R43" s="4" t="s">
        <v>79</v>
      </c>
      <c r="S43" s="4"/>
      <c r="T43" s="4" t="s">
        <v>68</v>
      </c>
      <c r="U43" s="4" t="s">
        <v>102</v>
      </c>
      <c r="V43" s="4" t="s">
        <v>89</v>
      </c>
      <c r="W43" s="4">
        <v>82330211</v>
      </c>
      <c r="X43" s="4"/>
      <c r="Y43" s="4" t="s">
        <v>68</v>
      </c>
      <c r="Z43" s="4" t="s">
        <v>68</v>
      </c>
      <c r="AA43" s="4" t="s">
        <v>558</v>
      </c>
      <c r="AB43" s="4" t="s">
        <v>104</v>
      </c>
      <c r="AC43" s="4" t="s">
        <v>105</v>
      </c>
      <c r="AD43" s="3" t="s">
        <v>550</v>
      </c>
      <c r="AE43" s="4" t="s">
        <v>87</v>
      </c>
      <c r="AF43" s="4" t="s">
        <v>88</v>
      </c>
      <c r="AG43" s="4"/>
      <c r="AH43" s="4"/>
      <c r="AI43" s="4" t="s">
        <v>68</v>
      </c>
      <c r="AJ43" s="4" t="s">
        <v>68</v>
      </c>
      <c r="AK43" s="4" t="s">
        <v>68</v>
      </c>
      <c r="AL43" s="4" t="s">
        <v>89</v>
      </c>
      <c r="AM43" s="4">
        <v>1077428180</v>
      </c>
      <c r="AN43" s="4"/>
      <c r="AO43" s="4" t="s">
        <v>68</v>
      </c>
      <c r="AP43" s="4" t="s">
        <v>68</v>
      </c>
      <c r="AQ43" s="4" t="s">
        <v>530</v>
      </c>
      <c r="AR43" s="4">
        <v>180</v>
      </c>
      <c r="AS43" s="4" t="s">
        <v>91</v>
      </c>
      <c r="AT43" s="4">
        <v>0</v>
      </c>
      <c r="AU43" s="4" t="s">
        <v>107</v>
      </c>
      <c r="AV43" s="4">
        <v>0</v>
      </c>
      <c r="AW43" s="4">
        <v>0</v>
      </c>
      <c r="AX43" s="3" t="s">
        <v>550</v>
      </c>
      <c r="AY43" s="3" t="s">
        <v>68</v>
      </c>
      <c r="AZ43" s="3" t="s">
        <v>68</v>
      </c>
      <c r="BA43" s="4">
        <v>4</v>
      </c>
      <c r="BB43" s="4">
        <v>4</v>
      </c>
      <c r="BC43" s="4">
        <v>4</v>
      </c>
      <c r="BD43" s="4">
        <v>4</v>
      </c>
      <c r="BE43" s="4" t="s">
        <v>525</v>
      </c>
    </row>
    <row r="44" spans="1:57" s="7" customFormat="1" ht="15" thickBot="1" x14ac:dyDescent="0.35">
      <c r="A44" s="6">
        <v>34</v>
      </c>
      <c r="B44" s="7" t="s">
        <v>685</v>
      </c>
      <c r="C44" s="4" t="s">
        <v>67</v>
      </c>
      <c r="D44" s="4" t="s">
        <v>68</v>
      </c>
      <c r="E44" s="4" t="s">
        <v>560</v>
      </c>
      <c r="F44" s="3" t="s">
        <v>550</v>
      </c>
      <c r="G44" s="4" t="s">
        <v>485</v>
      </c>
      <c r="H44" s="4">
        <v>41749934</v>
      </c>
      <c r="I44" s="4" t="s">
        <v>486</v>
      </c>
      <c r="J44" s="4" t="s">
        <v>98</v>
      </c>
      <c r="K44" s="4" t="s">
        <v>561</v>
      </c>
      <c r="L44" s="4" t="s">
        <v>75</v>
      </c>
      <c r="M44" s="4" t="s">
        <v>100</v>
      </c>
      <c r="N44" s="4" t="s">
        <v>68</v>
      </c>
      <c r="O44" s="2" t="s">
        <v>68</v>
      </c>
      <c r="P44" s="4" t="s">
        <v>528</v>
      </c>
      <c r="Q44" s="4">
        <v>8024988</v>
      </c>
      <c r="R44" s="4" t="s">
        <v>79</v>
      </c>
      <c r="S44" s="4"/>
      <c r="T44" s="4" t="s">
        <v>68</v>
      </c>
      <c r="U44" s="4" t="s">
        <v>102</v>
      </c>
      <c r="V44" s="4" t="s">
        <v>89</v>
      </c>
      <c r="W44" s="4">
        <v>30091876</v>
      </c>
      <c r="X44" s="4"/>
      <c r="Y44" s="4" t="s">
        <v>68</v>
      </c>
      <c r="Z44" s="4" t="s">
        <v>68</v>
      </c>
      <c r="AA44" s="4" t="s">
        <v>562</v>
      </c>
      <c r="AB44" s="4" t="s">
        <v>104</v>
      </c>
      <c r="AC44" s="4" t="s">
        <v>105</v>
      </c>
      <c r="AD44" s="3" t="s">
        <v>550</v>
      </c>
      <c r="AE44" s="4" t="s">
        <v>87</v>
      </c>
      <c r="AF44" s="4" t="s">
        <v>88</v>
      </c>
      <c r="AG44" s="4"/>
      <c r="AH44" s="4"/>
      <c r="AI44" s="4" t="s">
        <v>68</v>
      </c>
      <c r="AJ44" s="4" t="s">
        <v>68</v>
      </c>
      <c r="AK44" s="4" t="s">
        <v>68</v>
      </c>
      <c r="AL44" s="4" t="s">
        <v>89</v>
      </c>
      <c r="AM44" s="4">
        <v>1077428180</v>
      </c>
      <c r="AN44" s="4"/>
      <c r="AO44" s="4" t="s">
        <v>68</v>
      </c>
      <c r="AP44" s="4" t="s">
        <v>68</v>
      </c>
      <c r="AQ44" s="4" t="s">
        <v>530</v>
      </c>
      <c r="AR44" s="4">
        <v>180</v>
      </c>
      <c r="AS44" s="4" t="s">
        <v>91</v>
      </c>
      <c r="AT44" s="4">
        <v>0</v>
      </c>
      <c r="AU44" s="4" t="s">
        <v>107</v>
      </c>
      <c r="AV44" s="4">
        <v>0</v>
      </c>
      <c r="AW44" s="4">
        <v>0</v>
      </c>
      <c r="AX44" s="3" t="s">
        <v>550</v>
      </c>
      <c r="AY44" s="3" t="s">
        <v>68</v>
      </c>
      <c r="AZ44" s="3" t="s">
        <v>68</v>
      </c>
      <c r="BA44" s="4">
        <v>4</v>
      </c>
      <c r="BB44" s="4">
        <v>4</v>
      </c>
      <c r="BC44" s="4">
        <v>4</v>
      </c>
      <c r="BD44" s="4">
        <v>4</v>
      </c>
      <c r="BE44" s="4" t="s">
        <v>525</v>
      </c>
    </row>
    <row r="45" spans="1:57" s="7" customFormat="1" ht="15" thickBot="1" x14ac:dyDescent="0.35">
      <c r="A45" s="6">
        <v>35</v>
      </c>
      <c r="B45" s="7" t="s">
        <v>686</v>
      </c>
      <c r="C45" s="4" t="s">
        <v>67</v>
      </c>
      <c r="D45" s="4" t="s">
        <v>68</v>
      </c>
      <c r="E45" s="54" t="s">
        <v>563</v>
      </c>
      <c r="F45" s="3">
        <v>44000</v>
      </c>
      <c r="G45" s="4" t="s">
        <v>564</v>
      </c>
      <c r="H45" s="4">
        <v>14237801</v>
      </c>
      <c r="I45" s="4" t="s">
        <v>565</v>
      </c>
      <c r="J45" s="4" t="s">
        <v>98</v>
      </c>
      <c r="K45" s="4" t="s">
        <v>566</v>
      </c>
      <c r="L45" s="4" t="s">
        <v>75</v>
      </c>
      <c r="M45" s="4" t="s">
        <v>100</v>
      </c>
      <c r="N45" s="4"/>
      <c r="O45" s="2" t="s">
        <v>68</v>
      </c>
      <c r="P45" s="4">
        <v>80161500</v>
      </c>
      <c r="Q45" s="4">
        <v>13241232</v>
      </c>
      <c r="R45" s="4" t="s">
        <v>79</v>
      </c>
      <c r="S45" s="4"/>
      <c r="T45" s="4" t="s">
        <v>210</v>
      </c>
      <c r="U45" s="4" t="s">
        <v>102</v>
      </c>
      <c r="V45" s="4" t="s">
        <v>89</v>
      </c>
      <c r="W45" s="4">
        <v>1127386985</v>
      </c>
      <c r="X45" s="4"/>
      <c r="Y45" s="4" t="s">
        <v>210</v>
      </c>
      <c r="Z45" s="4" t="s">
        <v>68</v>
      </c>
      <c r="AA45" s="4" t="s">
        <v>567</v>
      </c>
      <c r="AB45" s="4" t="s">
        <v>104</v>
      </c>
      <c r="AC45" s="4" t="s">
        <v>105</v>
      </c>
      <c r="AD45" s="3">
        <v>44001</v>
      </c>
      <c r="AE45" s="4" t="s">
        <v>87</v>
      </c>
      <c r="AF45" s="4" t="s">
        <v>88</v>
      </c>
      <c r="AG45" s="4"/>
      <c r="AH45" s="4"/>
      <c r="AI45" s="4" t="s">
        <v>210</v>
      </c>
      <c r="AJ45" s="4" t="s">
        <v>68</v>
      </c>
      <c r="AK45" s="4" t="s">
        <v>68</v>
      </c>
      <c r="AL45" s="4" t="s">
        <v>89</v>
      </c>
      <c r="AM45" s="4">
        <v>80435324</v>
      </c>
      <c r="AN45" s="4"/>
      <c r="AO45" s="4" t="s">
        <v>210</v>
      </c>
      <c r="AP45" s="4" t="s">
        <v>68</v>
      </c>
      <c r="AQ45" s="4" t="s">
        <v>568</v>
      </c>
      <c r="AR45" s="4">
        <v>180</v>
      </c>
      <c r="AS45" s="4" t="s">
        <v>91</v>
      </c>
      <c r="AT45" s="4">
        <v>0</v>
      </c>
      <c r="AU45" s="4" t="s">
        <v>107</v>
      </c>
      <c r="AV45" s="4">
        <v>0</v>
      </c>
      <c r="AW45" s="4">
        <v>0</v>
      </c>
      <c r="AX45" s="3">
        <v>44001</v>
      </c>
      <c r="AY45" s="3" t="s">
        <v>68</v>
      </c>
      <c r="AZ45" s="3" t="s">
        <v>68</v>
      </c>
      <c r="BA45" s="4">
        <v>15</v>
      </c>
      <c r="BB45" s="4">
        <v>0</v>
      </c>
      <c r="BC45" s="4">
        <v>15</v>
      </c>
      <c r="BD45" s="4">
        <v>0</v>
      </c>
      <c r="BE45" s="4" t="s">
        <v>569</v>
      </c>
    </row>
    <row r="46" spans="1:57" s="7" customFormat="1" ht="15" thickBot="1" x14ac:dyDescent="0.35">
      <c r="A46" s="6">
        <v>36</v>
      </c>
      <c r="B46" s="7" t="s">
        <v>687</v>
      </c>
      <c r="C46" s="4" t="s">
        <v>67</v>
      </c>
      <c r="D46" s="4" t="s">
        <v>68</v>
      </c>
      <c r="E46" s="54" t="s">
        <v>451</v>
      </c>
      <c r="F46" s="3">
        <v>43983</v>
      </c>
      <c r="G46" s="4" t="s">
        <v>564</v>
      </c>
      <c r="H46" s="4">
        <v>14237801</v>
      </c>
      <c r="I46" s="4" t="s">
        <v>565</v>
      </c>
      <c r="J46" s="4" t="s">
        <v>98</v>
      </c>
      <c r="K46" s="4" t="s">
        <v>570</v>
      </c>
      <c r="L46" s="4" t="s">
        <v>183</v>
      </c>
      <c r="M46" s="4" t="s">
        <v>76</v>
      </c>
      <c r="N46" s="4" t="s">
        <v>571</v>
      </c>
      <c r="O46" s="2" t="s">
        <v>68</v>
      </c>
      <c r="P46" s="4">
        <v>43172300</v>
      </c>
      <c r="Q46" s="4">
        <v>4000000</v>
      </c>
      <c r="R46" s="4" t="s">
        <v>79</v>
      </c>
      <c r="S46" s="4"/>
      <c r="T46" s="4" t="s">
        <v>210</v>
      </c>
      <c r="U46" s="4" t="s">
        <v>572</v>
      </c>
      <c r="V46" s="4" t="s">
        <v>81</v>
      </c>
      <c r="W46" s="4"/>
      <c r="X46" s="4">
        <v>900298528</v>
      </c>
      <c r="Y46" s="4" t="s">
        <v>156</v>
      </c>
      <c r="Z46" s="4" t="s">
        <v>68</v>
      </c>
      <c r="AA46" s="4" t="s">
        <v>573</v>
      </c>
      <c r="AB46" s="4" t="s">
        <v>104</v>
      </c>
      <c r="AC46" s="4" t="s">
        <v>574</v>
      </c>
      <c r="AD46" s="3">
        <v>43984</v>
      </c>
      <c r="AE46" s="4" t="s">
        <v>87</v>
      </c>
      <c r="AF46" s="4" t="s">
        <v>88</v>
      </c>
      <c r="AG46" s="4"/>
      <c r="AH46" s="4"/>
      <c r="AI46" s="4" t="s">
        <v>210</v>
      </c>
      <c r="AJ46" s="4" t="s">
        <v>68</v>
      </c>
      <c r="AK46" s="4" t="s">
        <v>68</v>
      </c>
      <c r="AL46" s="4" t="s">
        <v>89</v>
      </c>
      <c r="AM46" s="4">
        <v>14237801</v>
      </c>
      <c r="AN46" s="4"/>
      <c r="AO46" s="4" t="s">
        <v>210</v>
      </c>
      <c r="AP46" s="4" t="s">
        <v>68</v>
      </c>
      <c r="AQ46" s="4" t="s">
        <v>564</v>
      </c>
      <c r="AR46" s="4">
        <v>209</v>
      </c>
      <c r="AS46" s="4" t="s">
        <v>91</v>
      </c>
      <c r="AT46" s="4">
        <v>0</v>
      </c>
      <c r="AU46" s="4" t="s">
        <v>107</v>
      </c>
      <c r="AV46" s="4">
        <v>0</v>
      </c>
      <c r="AW46" s="4">
        <v>0</v>
      </c>
      <c r="AX46" s="3">
        <v>43984</v>
      </c>
      <c r="AY46" s="3" t="s">
        <v>68</v>
      </c>
      <c r="AZ46" s="3" t="s">
        <v>68</v>
      </c>
      <c r="BA46" s="4">
        <v>10</v>
      </c>
      <c r="BB46" s="4">
        <v>0</v>
      </c>
      <c r="BC46" s="4">
        <v>10</v>
      </c>
      <c r="BD46" s="4">
        <v>0</v>
      </c>
      <c r="BE46" s="4" t="s">
        <v>569</v>
      </c>
    </row>
    <row r="47" spans="1:57" s="7" customFormat="1" ht="15" thickBot="1" x14ac:dyDescent="0.35">
      <c r="A47" s="6">
        <v>37</v>
      </c>
      <c r="B47" s="7" t="s">
        <v>688</v>
      </c>
      <c r="C47" s="4" t="s">
        <v>67</v>
      </c>
      <c r="D47" s="4" t="s">
        <v>68</v>
      </c>
      <c r="E47" s="54" t="s">
        <v>575</v>
      </c>
      <c r="F47" s="3">
        <v>44008</v>
      </c>
      <c r="G47" s="4" t="s">
        <v>564</v>
      </c>
      <c r="H47" s="4">
        <v>14237801</v>
      </c>
      <c r="I47" s="4" t="s">
        <v>565</v>
      </c>
      <c r="J47" s="4" t="s">
        <v>98</v>
      </c>
      <c r="K47" s="4" t="s">
        <v>576</v>
      </c>
      <c r="L47" s="4" t="s">
        <v>183</v>
      </c>
      <c r="M47" s="4" t="s">
        <v>76</v>
      </c>
      <c r="N47" s="4" t="s">
        <v>571</v>
      </c>
      <c r="O47" s="2" t="s">
        <v>68</v>
      </c>
      <c r="P47" s="4">
        <v>25191700</v>
      </c>
      <c r="Q47" s="4">
        <v>3321539</v>
      </c>
      <c r="R47" s="4" t="s">
        <v>79</v>
      </c>
      <c r="S47" s="4"/>
      <c r="T47" s="4" t="s">
        <v>210</v>
      </c>
      <c r="U47" s="4" t="s">
        <v>102</v>
      </c>
      <c r="V47" s="4" t="s">
        <v>89</v>
      </c>
      <c r="W47" s="4">
        <v>40505098</v>
      </c>
      <c r="X47" s="4"/>
      <c r="Y47" s="4" t="s">
        <v>210</v>
      </c>
      <c r="Z47" s="4" t="s">
        <v>68</v>
      </c>
      <c r="AA47" s="4" t="s">
        <v>577</v>
      </c>
      <c r="AB47" s="4" t="s">
        <v>104</v>
      </c>
      <c r="AC47" s="4" t="s">
        <v>574</v>
      </c>
      <c r="AD47" s="3">
        <v>44013</v>
      </c>
      <c r="AE47" s="4" t="s">
        <v>87</v>
      </c>
      <c r="AF47" s="4" t="s">
        <v>88</v>
      </c>
      <c r="AG47" s="4"/>
      <c r="AH47" s="4"/>
      <c r="AI47" s="4" t="s">
        <v>210</v>
      </c>
      <c r="AJ47" s="4" t="s">
        <v>68</v>
      </c>
      <c r="AK47" s="4" t="s">
        <v>68</v>
      </c>
      <c r="AL47" s="4" t="s">
        <v>89</v>
      </c>
      <c r="AM47" s="4">
        <v>14237801</v>
      </c>
      <c r="AN47" s="4"/>
      <c r="AO47" s="4" t="s">
        <v>210</v>
      </c>
      <c r="AP47" s="4" t="s">
        <v>68</v>
      </c>
      <c r="AQ47" s="4" t="s">
        <v>564</v>
      </c>
      <c r="AR47" s="4">
        <v>180</v>
      </c>
      <c r="AS47" s="4" t="s">
        <v>91</v>
      </c>
      <c r="AT47" s="4">
        <v>0</v>
      </c>
      <c r="AU47" s="4" t="s">
        <v>107</v>
      </c>
      <c r="AV47" s="4">
        <v>0</v>
      </c>
      <c r="AW47" s="4">
        <v>0</v>
      </c>
      <c r="AX47" s="3">
        <v>44013</v>
      </c>
      <c r="AY47" s="3" t="s">
        <v>68</v>
      </c>
      <c r="AZ47" s="3" t="s">
        <v>68</v>
      </c>
      <c r="BA47" s="4">
        <v>0</v>
      </c>
      <c r="BB47" s="4">
        <v>0</v>
      </c>
      <c r="BC47" s="4">
        <v>0</v>
      </c>
      <c r="BD47" s="4">
        <v>0</v>
      </c>
      <c r="BE47" s="4" t="s">
        <v>578</v>
      </c>
    </row>
    <row r="48" spans="1:57" s="7" customFormat="1" ht="15" thickBot="1" x14ac:dyDescent="0.35">
      <c r="A48" s="6">
        <v>38</v>
      </c>
      <c r="B48" s="7" t="s">
        <v>689</v>
      </c>
      <c r="C48" s="4" t="s">
        <v>67</v>
      </c>
      <c r="D48" s="4" t="s">
        <v>68</v>
      </c>
      <c r="E48" s="54" t="s">
        <v>400</v>
      </c>
      <c r="F48" s="3">
        <v>43993</v>
      </c>
      <c r="G48" s="4" t="s">
        <v>564</v>
      </c>
      <c r="H48" s="4">
        <v>14237801</v>
      </c>
      <c r="I48" s="4" t="s">
        <v>565</v>
      </c>
      <c r="J48" s="4" t="s">
        <v>98</v>
      </c>
      <c r="K48" s="4" t="s">
        <v>579</v>
      </c>
      <c r="L48" s="4" t="s">
        <v>183</v>
      </c>
      <c r="M48" s="4" t="s">
        <v>76</v>
      </c>
      <c r="N48" s="4" t="s">
        <v>580</v>
      </c>
      <c r="O48" s="2" t="s">
        <v>68</v>
      </c>
      <c r="P48" s="4">
        <v>76111500</v>
      </c>
      <c r="Q48" s="4">
        <v>32400000</v>
      </c>
      <c r="R48" s="4" t="s">
        <v>79</v>
      </c>
      <c r="S48" s="4"/>
      <c r="T48" s="4" t="s">
        <v>210</v>
      </c>
      <c r="U48" s="4" t="s">
        <v>572</v>
      </c>
      <c r="V48" s="4" t="s">
        <v>81</v>
      </c>
      <c r="W48" s="4"/>
      <c r="X48" s="4">
        <v>901081309</v>
      </c>
      <c r="Y48" s="4" t="s">
        <v>191</v>
      </c>
      <c r="Z48" s="4" t="s">
        <v>68</v>
      </c>
      <c r="AA48" s="4" t="s">
        <v>581</v>
      </c>
      <c r="AB48" s="4" t="s">
        <v>104</v>
      </c>
      <c r="AC48" s="4" t="s">
        <v>262</v>
      </c>
      <c r="AD48" s="3">
        <v>43993</v>
      </c>
      <c r="AE48" s="4" t="s">
        <v>87</v>
      </c>
      <c r="AF48" s="4" t="s">
        <v>88</v>
      </c>
      <c r="AG48" s="4"/>
      <c r="AH48" s="4"/>
      <c r="AI48" s="4" t="s">
        <v>210</v>
      </c>
      <c r="AJ48" s="4" t="s">
        <v>68</v>
      </c>
      <c r="AK48" s="4" t="s">
        <v>68</v>
      </c>
      <c r="AL48" s="4" t="s">
        <v>89</v>
      </c>
      <c r="AM48" s="4">
        <v>14237801</v>
      </c>
      <c r="AN48" s="4"/>
      <c r="AO48" s="4" t="s">
        <v>210</v>
      </c>
      <c r="AP48" s="4" t="s">
        <v>68</v>
      </c>
      <c r="AQ48" s="4" t="s">
        <v>564</v>
      </c>
      <c r="AR48" s="4">
        <v>200</v>
      </c>
      <c r="AS48" s="4" t="s">
        <v>91</v>
      </c>
      <c r="AT48" s="4">
        <v>0</v>
      </c>
      <c r="AU48" s="4" t="s">
        <v>107</v>
      </c>
      <c r="AV48" s="4">
        <v>0</v>
      </c>
      <c r="AW48" s="4">
        <v>0</v>
      </c>
      <c r="AX48" s="3">
        <v>43993</v>
      </c>
      <c r="AY48" s="3" t="s">
        <v>68</v>
      </c>
      <c r="AZ48" s="3" t="s">
        <v>68</v>
      </c>
      <c r="BA48" s="4">
        <v>10</v>
      </c>
      <c r="BB48" s="4">
        <v>0</v>
      </c>
      <c r="BC48" s="4">
        <v>10</v>
      </c>
      <c r="BD48" s="4">
        <v>0</v>
      </c>
      <c r="BE48" s="4" t="s">
        <v>569</v>
      </c>
    </row>
    <row r="49" spans="1:57" s="7" customFormat="1" ht="15" thickBot="1" x14ac:dyDescent="0.35">
      <c r="A49" s="6">
        <v>39</v>
      </c>
      <c r="B49" s="7" t="s">
        <v>690</v>
      </c>
      <c r="C49" s="4" t="s">
        <v>67</v>
      </c>
      <c r="D49" s="4" t="s">
        <v>68</v>
      </c>
      <c r="E49" s="54" t="s">
        <v>400</v>
      </c>
      <c r="F49" s="3">
        <v>44001</v>
      </c>
      <c r="G49" s="4" t="s">
        <v>564</v>
      </c>
      <c r="H49" s="4">
        <v>14237801</v>
      </c>
      <c r="I49" s="4" t="s">
        <v>565</v>
      </c>
      <c r="J49" s="4" t="s">
        <v>98</v>
      </c>
      <c r="K49" s="4" t="s">
        <v>582</v>
      </c>
      <c r="L49" s="4" t="s">
        <v>183</v>
      </c>
      <c r="M49" s="4" t="s">
        <v>76</v>
      </c>
      <c r="N49" s="4" t="s">
        <v>583</v>
      </c>
      <c r="O49" s="2" t="s">
        <v>68</v>
      </c>
      <c r="P49" s="4">
        <v>31162800</v>
      </c>
      <c r="Q49" s="4">
        <v>1000000</v>
      </c>
      <c r="R49" s="4" t="s">
        <v>79</v>
      </c>
      <c r="S49" s="4"/>
      <c r="T49" s="4" t="s">
        <v>210</v>
      </c>
      <c r="U49" s="4" t="s">
        <v>572</v>
      </c>
      <c r="V49" s="4" t="s">
        <v>81</v>
      </c>
      <c r="W49" s="4"/>
      <c r="X49" s="4">
        <v>900550006</v>
      </c>
      <c r="Y49" s="4" t="s">
        <v>203</v>
      </c>
      <c r="Z49" s="4" t="s">
        <v>68</v>
      </c>
      <c r="AA49" s="4" t="s">
        <v>584</v>
      </c>
      <c r="AB49" s="4" t="s">
        <v>104</v>
      </c>
      <c r="AC49" s="4" t="s">
        <v>105</v>
      </c>
      <c r="AD49" s="3">
        <v>44006</v>
      </c>
      <c r="AE49" s="4" t="s">
        <v>87</v>
      </c>
      <c r="AF49" s="4" t="s">
        <v>88</v>
      </c>
      <c r="AG49" s="4"/>
      <c r="AH49" s="4"/>
      <c r="AI49" s="4" t="s">
        <v>210</v>
      </c>
      <c r="AJ49" s="4" t="s">
        <v>68</v>
      </c>
      <c r="AK49" s="4" t="s">
        <v>68</v>
      </c>
      <c r="AL49" s="4" t="s">
        <v>89</v>
      </c>
      <c r="AM49" s="4">
        <v>80435324</v>
      </c>
      <c r="AN49" s="4"/>
      <c r="AO49" s="4" t="s">
        <v>210</v>
      </c>
      <c r="AP49" s="4" t="s">
        <v>68</v>
      </c>
      <c r="AQ49" s="4" t="s">
        <v>568</v>
      </c>
      <c r="AR49" s="4">
        <v>60</v>
      </c>
      <c r="AS49" s="4" t="s">
        <v>91</v>
      </c>
      <c r="AT49" s="4">
        <v>0</v>
      </c>
      <c r="AU49" s="4" t="s">
        <v>107</v>
      </c>
      <c r="AV49" s="4">
        <v>0</v>
      </c>
      <c r="AW49" s="4">
        <v>0</v>
      </c>
      <c r="AX49" s="3">
        <v>44006</v>
      </c>
      <c r="AY49" s="3" t="s">
        <v>68</v>
      </c>
      <c r="AZ49" s="3" t="s">
        <v>68</v>
      </c>
      <c r="BA49" s="4">
        <v>0</v>
      </c>
      <c r="BB49" s="4">
        <v>0</v>
      </c>
      <c r="BC49" s="4">
        <v>0</v>
      </c>
      <c r="BD49" s="4">
        <v>0</v>
      </c>
      <c r="BE49" s="4" t="s">
        <v>569</v>
      </c>
    </row>
    <row r="50" spans="1:57" s="7" customFormat="1" ht="15" thickBot="1" x14ac:dyDescent="0.35">
      <c r="A50" s="6">
        <v>40</v>
      </c>
      <c r="B50" s="7" t="s">
        <v>691</v>
      </c>
      <c r="C50" s="4" t="s">
        <v>67</v>
      </c>
      <c r="D50" s="4" t="s">
        <v>68</v>
      </c>
      <c r="E50" s="4" t="s">
        <v>585</v>
      </c>
      <c r="F50" s="3">
        <v>43871</v>
      </c>
      <c r="G50" s="4" t="s">
        <v>564</v>
      </c>
      <c r="H50" s="4">
        <v>14237801</v>
      </c>
      <c r="I50" s="4" t="s">
        <v>565</v>
      </c>
      <c r="J50" s="4" t="s">
        <v>124</v>
      </c>
      <c r="K50" s="4" t="s">
        <v>586</v>
      </c>
      <c r="L50" s="4" t="s">
        <v>75</v>
      </c>
      <c r="M50" s="4" t="s">
        <v>100</v>
      </c>
      <c r="N50" s="4" t="s">
        <v>68</v>
      </c>
      <c r="O50" s="2" t="s">
        <v>68</v>
      </c>
      <c r="P50" s="4">
        <v>80161500</v>
      </c>
      <c r="Q50" s="4">
        <v>14470296</v>
      </c>
      <c r="R50" s="4" t="s">
        <v>79</v>
      </c>
      <c r="S50" s="4"/>
      <c r="T50" s="4" t="s">
        <v>210</v>
      </c>
      <c r="U50" s="4" t="s">
        <v>102</v>
      </c>
      <c r="V50" s="4" t="s">
        <v>89</v>
      </c>
      <c r="W50" s="4">
        <v>52534500</v>
      </c>
      <c r="X50" s="4"/>
      <c r="Y50" s="4" t="s">
        <v>210</v>
      </c>
      <c r="Z50" s="4" t="s">
        <v>68</v>
      </c>
      <c r="AA50" s="4" t="s">
        <v>587</v>
      </c>
      <c r="AB50" s="4" t="s">
        <v>104</v>
      </c>
      <c r="AC50" s="4" t="s">
        <v>105</v>
      </c>
      <c r="AD50" s="3">
        <v>43871</v>
      </c>
      <c r="AE50" s="4" t="s">
        <v>87</v>
      </c>
      <c r="AF50" s="4" t="s">
        <v>88</v>
      </c>
      <c r="AG50" s="4"/>
      <c r="AH50" s="4"/>
      <c r="AI50" s="4" t="s">
        <v>210</v>
      </c>
      <c r="AJ50" s="4" t="s">
        <v>68</v>
      </c>
      <c r="AK50" s="4" t="s">
        <v>68</v>
      </c>
      <c r="AL50" s="4" t="s">
        <v>89</v>
      </c>
      <c r="AM50" s="4">
        <v>51935189</v>
      </c>
      <c r="AN50" s="4"/>
      <c r="AO50" s="4" t="s">
        <v>210</v>
      </c>
      <c r="AP50" s="4" t="s">
        <v>68</v>
      </c>
      <c r="AQ50" s="4" t="s">
        <v>554</v>
      </c>
      <c r="AR50" s="4">
        <v>90</v>
      </c>
      <c r="AS50" s="4" t="s">
        <v>91</v>
      </c>
      <c r="AT50" s="4">
        <v>0</v>
      </c>
      <c r="AU50" s="4" t="s">
        <v>92</v>
      </c>
      <c r="AV50" s="4">
        <v>0</v>
      </c>
      <c r="AW50" s="4">
        <v>60</v>
      </c>
      <c r="AX50" s="3">
        <v>43871</v>
      </c>
      <c r="AY50" s="3" t="s">
        <v>68</v>
      </c>
      <c r="AZ50" s="3" t="s">
        <v>68</v>
      </c>
      <c r="BA50" s="4">
        <v>80</v>
      </c>
      <c r="BB50" s="4">
        <v>80</v>
      </c>
      <c r="BC50" s="4">
        <v>80</v>
      </c>
      <c r="BD50" s="4">
        <v>80</v>
      </c>
      <c r="BE50" s="4" t="s">
        <v>588</v>
      </c>
    </row>
    <row r="51" spans="1:57" s="7" customFormat="1" ht="15" thickBot="1" x14ac:dyDescent="0.35">
      <c r="A51" s="6">
        <v>41</v>
      </c>
      <c r="B51" s="7" t="s">
        <v>692</v>
      </c>
      <c r="C51" s="4" t="s">
        <v>67</v>
      </c>
      <c r="D51" s="4" t="s">
        <v>68</v>
      </c>
      <c r="E51" s="4" t="s">
        <v>400</v>
      </c>
      <c r="F51" s="3">
        <v>43923</v>
      </c>
      <c r="G51" s="4" t="s">
        <v>564</v>
      </c>
      <c r="H51" s="4">
        <v>14237801</v>
      </c>
      <c r="I51" s="4" t="s">
        <v>565</v>
      </c>
      <c r="J51" s="4" t="s">
        <v>124</v>
      </c>
      <c r="K51" s="4" t="s">
        <v>589</v>
      </c>
      <c r="L51" s="4" t="s">
        <v>183</v>
      </c>
      <c r="M51" s="4" t="s">
        <v>76</v>
      </c>
      <c r="N51" s="4" t="s">
        <v>571</v>
      </c>
      <c r="O51" s="2" t="s">
        <v>68</v>
      </c>
      <c r="P51" s="4">
        <v>46191500</v>
      </c>
      <c r="Q51" s="4">
        <v>1936000</v>
      </c>
      <c r="R51" s="4" t="s">
        <v>79</v>
      </c>
      <c r="S51" s="4"/>
      <c r="T51" s="4" t="s">
        <v>210</v>
      </c>
      <c r="U51" s="4" t="s">
        <v>102</v>
      </c>
      <c r="V51" s="4" t="s">
        <v>89</v>
      </c>
      <c r="W51" s="4">
        <v>1120364097</v>
      </c>
      <c r="X51" s="4"/>
      <c r="Y51" s="4" t="s">
        <v>210</v>
      </c>
      <c r="Z51" s="4" t="s">
        <v>68</v>
      </c>
      <c r="AA51" s="4" t="s">
        <v>590</v>
      </c>
      <c r="AB51" s="4" t="s">
        <v>104</v>
      </c>
      <c r="AC51" s="4" t="s">
        <v>591</v>
      </c>
      <c r="AD51" s="3">
        <v>43942</v>
      </c>
      <c r="AE51" s="4" t="s">
        <v>87</v>
      </c>
      <c r="AF51" s="4" t="s">
        <v>88</v>
      </c>
      <c r="AG51" s="4"/>
      <c r="AH51" s="4"/>
      <c r="AI51" s="4" t="s">
        <v>210</v>
      </c>
      <c r="AJ51" s="4" t="s">
        <v>68</v>
      </c>
      <c r="AK51" s="4" t="s">
        <v>68</v>
      </c>
      <c r="AL51" s="4" t="s">
        <v>89</v>
      </c>
      <c r="AM51" s="4">
        <v>80435324</v>
      </c>
      <c r="AN51" s="4"/>
      <c r="AO51" s="4" t="s">
        <v>210</v>
      </c>
      <c r="AP51" s="4" t="s">
        <v>68</v>
      </c>
      <c r="AQ51" s="4" t="s">
        <v>568</v>
      </c>
      <c r="AR51" s="4">
        <v>60</v>
      </c>
      <c r="AS51" s="4" t="s">
        <v>91</v>
      </c>
      <c r="AT51" s="4">
        <v>0</v>
      </c>
      <c r="AU51" s="4" t="s">
        <v>107</v>
      </c>
      <c r="AV51" s="4">
        <v>0</v>
      </c>
      <c r="AW51" s="4">
        <v>0</v>
      </c>
      <c r="AX51" s="3">
        <v>43942</v>
      </c>
      <c r="AY51" s="3">
        <v>44002</v>
      </c>
      <c r="AZ51" s="3" t="s">
        <v>68</v>
      </c>
      <c r="BA51" s="4">
        <v>100</v>
      </c>
      <c r="BB51" s="4">
        <v>50</v>
      </c>
      <c r="BC51" s="4">
        <v>100</v>
      </c>
      <c r="BD51" s="4">
        <v>50</v>
      </c>
      <c r="BE51" s="4" t="s">
        <v>592</v>
      </c>
    </row>
    <row r="52" spans="1:57" s="7" customFormat="1" ht="15" thickBot="1" x14ac:dyDescent="0.35">
      <c r="A52" s="6">
        <v>42</v>
      </c>
      <c r="B52" s="7" t="s">
        <v>693</v>
      </c>
      <c r="C52" s="4" t="s">
        <v>67</v>
      </c>
      <c r="D52" s="4" t="s">
        <v>68</v>
      </c>
      <c r="E52" s="4" t="s">
        <v>593</v>
      </c>
      <c r="F52" s="3">
        <v>43788</v>
      </c>
      <c r="G52" s="4" t="s">
        <v>564</v>
      </c>
      <c r="H52" s="4">
        <v>14237801</v>
      </c>
      <c r="I52" s="4" t="s">
        <v>565</v>
      </c>
      <c r="J52" s="4" t="s">
        <v>124</v>
      </c>
      <c r="K52" s="4" t="s">
        <v>594</v>
      </c>
      <c r="L52" s="4" t="s">
        <v>176</v>
      </c>
      <c r="M52" s="4" t="s">
        <v>76</v>
      </c>
      <c r="N52" s="4" t="s">
        <v>571</v>
      </c>
      <c r="O52" s="2"/>
      <c r="P52" s="4">
        <v>30201500</v>
      </c>
      <c r="Q52" s="4">
        <v>59123846</v>
      </c>
      <c r="R52" s="4" t="s">
        <v>79</v>
      </c>
      <c r="S52" s="4"/>
      <c r="T52" s="4" t="s">
        <v>210</v>
      </c>
      <c r="U52" s="4" t="s">
        <v>80</v>
      </c>
      <c r="V52" s="4" t="s">
        <v>81</v>
      </c>
      <c r="W52" s="4"/>
      <c r="X52" s="4">
        <v>901340468</v>
      </c>
      <c r="Y52" s="4" t="s">
        <v>162</v>
      </c>
      <c r="Z52" s="4"/>
      <c r="AA52" s="4" t="s">
        <v>595</v>
      </c>
      <c r="AB52" s="4" t="s">
        <v>104</v>
      </c>
      <c r="AC52" s="4" t="s">
        <v>188</v>
      </c>
      <c r="AD52" s="3">
        <v>43788</v>
      </c>
      <c r="AE52" s="4" t="s">
        <v>87</v>
      </c>
      <c r="AF52" s="4" t="s">
        <v>88</v>
      </c>
      <c r="AG52" s="4"/>
      <c r="AH52" s="4"/>
      <c r="AI52" s="4" t="s">
        <v>210</v>
      </c>
      <c r="AJ52" s="4"/>
      <c r="AK52" s="4"/>
      <c r="AL52" s="4" t="s">
        <v>89</v>
      </c>
      <c r="AM52" s="4">
        <v>79531595</v>
      </c>
      <c r="AN52" s="4"/>
      <c r="AO52" s="4" t="s">
        <v>210</v>
      </c>
      <c r="AP52" s="4"/>
      <c r="AQ52" s="4" t="s">
        <v>596</v>
      </c>
      <c r="AR52" s="4">
        <v>30</v>
      </c>
      <c r="AS52" s="4" t="s">
        <v>91</v>
      </c>
      <c r="AT52" s="4">
        <v>0</v>
      </c>
      <c r="AU52" s="4" t="s">
        <v>92</v>
      </c>
      <c r="AV52" s="4">
        <v>0</v>
      </c>
      <c r="AW52" s="4">
        <v>7</v>
      </c>
      <c r="AX52" s="3">
        <v>43788</v>
      </c>
      <c r="AY52" s="3"/>
      <c r="AZ52" s="3"/>
      <c r="BA52" s="4">
        <v>70</v>
      </c>
      <c r="BB52" s="4">
        <v>70</v>
      </c>
      <c r="BC52" s="4">
        <v>70</v>
      </c>
      <c r="BD52" s="4">
        <v>70</v>
      </c>
      <c r="BE52" s="4" t="s">
        <v>597</v>
      </c>
    </row>
    <row r="53" spans="1:57" s="7" customFormat="1" ht="15" thickBot="1" x14ac:dyDescent="0.35">
      <c r="A53" s="6">
        <v>43</v>
      </c>
      <c r="B53" s="7" t="s">
        <v>694</v>
      </c>
      <c r="C53" s="4" t="s">
        <v>67</v>
      </c>
      <c r="D53" s="4" t="s">
        <v>68</v>
      </c>
      <c r="E53" s="4" t="s">
        <v>607</v>
      </c>
      <c r="F53" s="3" t="s">
        <v>118</v>
      </c>
      <c r="G53" s="4" t="s">
        <v>608</v>
      </c>
      <c r="H53" s="4">
        <v>91297841</v>
      </c>
      <c r="I53" s="4" t="s">
        <v>565</v>
      </c>
      <c r="J53" s="4" t="s">
        <v>98</v>
      </c>
      <c r="K53" s="4" t="s">
        <v>609</v>
      </c>
      <c r="L53" s="4" t="s">
        <v>176</v>
      </c>
      <c r="M53" s="4" t="s">
        <v>168</v>
      </c>
      <c r="N53" s="4" t="s">
        <v>68</v>
      </c>
      <c r="O53" s="2" t="s">
        <v>68</v>
      </c>
      <c r="P53" s="4" t="s">
        <v>610</v>
      </c>
      <c r="Q53" s="4">
        <v>183447629</v>
      </c>
      <c r="R53" s="4" t="s">
        <v>79</v>
      </c>
      <c r="S53" s="4"/>
      <c r="T53" s="4" t="s">
        <v>68</v>
      </c>
      <c r="U53" s="4" t="s">
        <v>80</v>
      </c>
      <c r="V53" s="4" t="s">
        <v>81</v>
      </c>
      <c r="W53" s="4"/>
      <c r="X53" s="4">
        <v>900197174</v>
      </c>
      <c r="Y53" s="4" t="s">
        <v>178</v>
      </c>
      <c r="Z53" s="4" t="s">
        <v>68</v>
      </c>
      <c r="AA53" s="4" t="s">
        <v>611</v>
      </c>
      <c r="AB53" s="4" t="s">
        <v>104</v>
      </c>
      <c r="AC53" s="4" t="s">
        <v>262</v>
      </c>
      <c r="AD53" s="3" t="s">
        <v>375</v>
      </c>
      <c r="AE53" s="4" t="s">
        <v>87</v>
      </c>
      <c r="AF53" s="4" t="s">
        <v>88</v>
      </c>
      <c r="AG53" s="4"/>
      <c r="AH53" s="4"/>
      <c r="AI53" s="4" t="s">
        <v>68</v>
      </c>
      <c r="AJ53" s="4" t="s">
        <v>68</v>
      </c>
      <c r="AK53" s="4" t="s">
        <v>68</v>
      </c>
      <c r="AL53" s="4" t="s">
        <v>89</v>
      </c>
      <c r="AM53" s="4">
        <v>91297841</v>
      </c>
      <c r="AN53" s="4"/>
      <c r="AO53" s="4" t="s">
        <v>68</v>
      </c>
      <c r="AP53" s="4" t="s">
        <v>68</v>
      </c>
      <c r="AQ53" s="4" t="s">
        <v>608</v>
      </c>
      <c r="AR53" s="4">
        <v>46</v>
      </c>
      <c r="AS53" s="4" t="s">
        <v>91</v>
      </c>
      <c r="AT53" s="4">
        <v>0</v>
      </c>
      <c r="AU53" s="4" t="s">
        <v>107</v>
      </c>
      <c r="AV53" s="4">
        <v>0</v>
      </c>
      <c r="AW53" s="4">
        <v>0</v>
      </c>
      <c r="AX53" s="3" t="s">
        <v>375</v>
      </c>
      <c r="AY53" s="3" t="s">
        <v>612</v>
      </c>
      <c r="AZ53" s="3" t="s">
        <v>68</v>
      </c>
      <c r="BA53" s="4">
        <v>15</v>
      </c>
      <c r="BB53" s="4">
        <v>15</v>
      </c>
      <c r="BC53" s="4">
        <v>15</v>
      </c>
      <c r="BD53" s="4">
        <v>15</v>
      </c>
      <c r="BE53" s="4" t="s">
        <v>613</v>
      </c>
    </row>
    <row r="54" spans="1:57" s="7" customFormat="1" ht="15" thickBot="1" x14ac:dyDescent="0.35">
      <c r="A54" s="6">
        <v>44</v>
      </c>
      <c r="B54" s="7" t="s">
        <v>695</v>
      </c>
      <c r="C54" s="4" t="s">
        <v>67</v>
      </c>
      <c r="D54" s="4" t="s">
        <v>68</v>
      </c>
      <c r="E54" s="4" t="s">
        <v>614</v>
      </c>
      <c r="F54" s="3" t="s">
        <v>93</v>
      </c>
      <c r="G54" s="4" t="s">
        <v>608</v>
      </c>
      <c r="H54" s="4">
        <v>91297841</v>
      </c>
      <c r="I54" s="4" t="s">
        <v>565</v>
      </c>
      <c r="J54" s="4" t="s">
        <v>98</v>
      </c>
      <c r="K54" s="4" t="s">
        <v>615</v>
      </c>
      <c r="L54" s="4" t="s">
        <v>183</v>
      </c>
      <c r="M54" s="4" t="s">
        <v>168</v>
      </c>
      <c r="N54" s="4" t="s">
        <v>68</v>
      </c>
      <c r="O54" s="2" t="s">
        <v>68</v>
      </c>
      <c r="P54" s="4" t="s">
        <v>616</v>
      </c>
      <c r="Q54" s="4">
        <v>7740000</v>
      </c>
      <c r="R54" s="4" t="s">
        <v>79</v>
      </c>
      <c r="S54" s="4"/>
      <c r="T54" s="4" t="s">
        <v>68</v>
      </c>
      <c r="U54" s="4" t="s">
        <v>80</v>
      </c>
      <c r="V54" s="4" t="s">
        <v>81</v>
      </c>
      <c r="W54" s="4"/>
      <c r="X54" s="4">
        <v>900284069</v>
      </c>
      <c r="Y54" s="4" t="s">
        <v>156</v>
      </c>
      <c r="Z54" s="4" t="s">
        <v>68</v>
      </c>
      <c r="AA54" s="4" t="s">
        <v>617</v>
      </c>
      <c r="AB54" s="4" t="s">
        <v>104</v>
      </c>
      <c r="AC54" s="4" t="s">
        <v>262</v>
      </c>
      <c r="AD54" s="3" t="s">
        <v>93</v>
      </c>
      <c r="AE54" s="4" t="s">
        <v>87</v>
      </c>
      <c r="AF54" s="4" t="s">
        <v>88</v>
      </c>
      <c r="AG54" s="4"/>
      <c r="AH54" s="4"/>
      <c r="AI54" s="4" t="s">
        <v>68</v>
      </c>
      <c r="AJ54" s="4" t="s">
        <v>68</v>
      </c>
      <c r="AK54" s="4" t="s">
        <v>68</v>
      </c>
      <c r="AL54" s="4" t="s">
        <v>89</v>
      </c>
      <c r="AM54" s="4">
        <v>79144591</v>
      </c>
      <c r="AN54" s="4"/>
      <c r="AO54" s="4" t="s">
        <v>68</v>
      </c>
      <c r="AP54" s="4" t="s">
        <v>68</v>
      </c>
      <c r="AQ54" s="4" t="s">
        <v>618</v>
      </c>
      <c r="AR54" s="4">
        <v>181</v>
      </c>
      <c r="AS54" s="4" t="s">
        <v>91</v>
      </c>
      <c r="AT54" s="4">
        <v>0</v>
      </c>
      <c r="AU54" s="4" t="s">
        <v>107</v>
      </c>
      <c r="AV54" s="4">
        <v>0</v>
      </c>
      <c r="AW54" s="4">
        <v>0</v>
      </c>
      <c r="AX54" s="3" t="s">
        <v>93</v>
      </c>
      <c r="AY54" s="3" t="s">
        <v>619</v>
      </c>
      <c r="AZ54" s="3" t="s">
        <v>68</v>
      </c>
      <c r="BA54" s="4">
        <v>0</v>
      </c>
      <c r="BB54" s="4">
        <v>0</v>
      </c>
      <c r="BC54" s="4">
        <v>0</v>
      </c>
      <c r="BD54" s="4">
        <v>0</v>
      </c>
      <c r="BE54" s="4" t="s">
        <v>613</v>
      </c>
    </row>
    <row r="55" spans="1:57" s="7" customFormat="1" ht="15" thickBot="1" x14ac:dyDescent="0.35">
      <c r="A55" s="6">
        <v>45</v>
      </c>
      <c r="B55" s="7" t="s">
        <v>696</v>
      </c>
      <c r="C55" s="4" t="s">
        <v>67</v>
      </c>
      <c r="D55" s="4" t="s">
        <v>68</v>
      </c>
      <c r="E55" s="4" t="s">
        <v>620</v>
      </c>
      <c r="F55" s="3" t="s">
        <v>621</v>
      </c>
      <c r="G55" s="4" t="s">
        <v>608</v>
      </c>
      <c r="H55" s="4">
        <v>91297841</v>
      </c>
      <c r="I55" s="4" t="s">
        <v>565</v>
      </c>
      <c r="J55" s="4" t="s">
        <v>98</v>
      </c>
      <c r="K55" s="4" t="s">
        <v>622</v>
      </c>
      <c r="L55" s="4" t="s">
        <v>183</v>
      </c>
      <c r="M55" s="4" t="s">
        <v>213</v>
      </c>
      <c r="N55" s="4" t="s">
        <v>68</v>
      </c>
      <c r="O55" s="2" t="s">
        <v>68</v>
      </c>
      <c r="P55" s="4" t="s">
        <v>623</v>
      </c>
      <c r="Q55" s="4">
        <v>17208150</v>
      </c>
      <c r="R55" s="4" t="s">
        <v>79</v>
      </c>
      <c r="S55" s="4"/>
      <c r="T55" s="4" t="s">
        <v>68</v>
      </c>
      <c r="U55" s="4" t="s">
        <v>80</v>
      </c>
      <c r="V55" s="4" t="s">
        <v>81</v>
      </c>
      <c r="W55" s="4"/>
      <c r="X55" s="4">
        <v>830504411</v>
      </c>
      <c r="Y55" s="4" t="s">
        <v>82</v>
      </c>
      <c r="Z55" s="4" t="s">
        <v>68</v>
      </c>
      <c r="AA55" s="4" t="s">
        <v>624</v>
      </c>
      <c r="AB55" s="4" t="s">
        <v>104</v>
      </c>
      <c r="AC55" s="4" t="s">
        <v>284</v>
      </c>
      <c r="AD55" s="3" t="s">
        <v>550</v>
      </c>
      <c r="AE55" s="4" t="s">
        <v>87</v>
      </c>
      <c r="AF55" s="4" t="s">
        <v>88</v>
      </c>
      <c r="AG55" s="4"/>
      <c r="AH55" s="4"/>
      <c r="AI55" s="4" t="s">
        <v>68</v>
      </c>
      <c r="AJ55" s="4" t="s">
        <v>68</v>
      </c>
      <c r="AK55" s="4" t="s">
        <v>68</v>
      </c>
      <c r="AL55" s="4" t="s">
        <v>89</v>
      </c>
      <c r="AM55" s="4">
        <v>66848955</v>
      </c>
      <c r="AN55" s="4"/>
      <c r="AO55" s="4" t="s">
        <v>68</v>
      </c>
      <c r="AP55" s="4" t="s">
        <v>68</v>
      </c>
      <c r="AQ55" s="4" t="s">
        <v>625</v>
      </c>
      <c r="AR55" s="4">
        <v>185</v>
      </c>
      <c r="AS55" s="4" t="s">
        <v>91</v>
      </c>
      <c r="AT55" s="4">
        <v>0</v>
      </c>
      <c r="AU55" s="4" t="s">
        <v>107</v>
      </c>
      <c r="AV55" s="4">
        <v>0</v>
      </c>
      <c r="AW55" s="4">
        <v>0</v>
      </c>
      <c r="AX55" s="3" t="s">
        <v>550</v>
      </c>
      <c r="AY55" s="3" t="s">
        <v>619</v>
      </c>
      <c r="AZ55" s="3" t="s">
        <v>68</v>
      </c>
      <c r="BA55" s="4">
        <v>12</v>
      </c>
      <c r="BB55" s="4">
        <v>12</v>
      </c>
      <c r="BC55" s="4">
        <v>12</v>
      </c>
      <c r="BD55" s="4">
        <v>12</v>
      </c>
      <c r="BE55" s="4" t="s">
        <v>613</v>
      </c>
    </row>
    <row r="56" spans="1:57" s="7" customFormat="1" ht="15" thickBot="1" x14ac:dyDescent="0.35">
      <c r="A56" s="6">
        <v>46</v>
      </c>
      <c r="B56" s="7" t="s">
        <v>697</v>
      </c>
      <c r="C56" s="4" t="s">
        <v>67</v>
      </c>
      <c r="D56" s="4" t="s">
        <v>68</v>
      </c>
      <c r="E56" s="4" t="s">
        <v>626</v>
      </c>
      <c r="F56" s="3" t="s">
        <v>627</v>
      </c>
      <c r="G56" s="4" t="s">
        <v>608</v>
      </c>
      <c r="H56" s="4">
        <v>91297841</v>
      </c>
      <c r="I56" s="4" t="s">
        <v>565</v>
      </c>
      <c r="J56" s="4" t="s">
        <v>124</v>
      </c>
      <c r="K56" s="4" t="s">
        <v>628</v>
      </c>
      <c r="L56" s="4" t="s">
        <v>183</v>
      </c>
      <c r="M56" s="4" t="s">
        <v>168</v>
      </c>
      <c r="N56" s="4" t="s">
        <v>68</v>
      </c>
      <c r="O56" s="2" t="s">
        <v>68</v>
      </c>
      <c r="P56" s="4" t="s">
        <v>629</v>
      </c>
      <c r="Q56" s="4">
        <v>26440902</v>
      </c>
      <c r="R56" s="4" t="s">
        <v>79</v>
      </c>
      <c r="S56" s="4"/>
      <c r="T56" s="4" t="s">
        <v>68</v>
      </c>
      <c r="U56" s="4" t="s">
        <v>80</v>
      </c>
      <c r="V56" s="4" t="s">
        <v>81</v>
      </c>
      <c r="W56" s="4"/>
      <c r="X56" s="4">
        <v>901043728</v>
      </c>
      <c r="Y56" s="4" t="s">
        <v>195</v>
      </c>
      <c r="Z56" s="4" t="s">
        <v>68</v>
      </c>
      <c r="AA56" s="4" t="s">
        <v>630</v>
      </c>
      <c r="AB56" s="4" t="s">
        <v>104</v>
      </c>
      <c r="AC56" s="4" t="s">
        <v>262</v>
      </c>
      <c r="AD56" s="3" t="s">
        <v>490</v>
      </c>
      <c r="AE56" s="4" t="s">
        <v>87</v>
      </c>
      <c r="AF56" s="4" t="s">
        <v>88</v>
      </c>
      <c r="AG56" s="4"/>
      <c r="AH56" s="4"/>
      <c r="AI56" s="4" t="s">
        <v>68</v>
      </c>
      <c r="AJ56" s="4" t="s">
        <v>68</v>
      </c>
      <c r="AK56" s="4" t="s">
        <v>68</v>
      </c>
      <c r="AL56" s="4" t="s">
        <v>89</v>
      </c>
      <c r="AM56" s="4">
        <v>66859604</v>
      </c>
      <c r="AN56" s="4"/>
      <c r="AO56" s="4" t="s">
        <v>68</v>
      </c>
      <c r="AP56" s="4" t="s">
        <v>68</v>
      </c>
      <c r="AQ56" s="4" t="s">
        <v>631</v>
      </c>
      <c r="AR56" s="4">
        <v>266</v>
      </c>
      <c r="AS56" s="4" t="s">
        <v>91</v>
      </c>
      <c r="AT56" s="4">
        <v>0</v>
      </c>
      <c r="AU56" s="4" t="s">
        <v>160</v>
      </c>
      <c r="AV56" s="4">
        <v>345100</v>
      </c>
      <c r="AW56" s="4">
        <v>0</v>
      </c>
      <c r="AX56" s="3" t="s">
        <v>627</v>
      </c>
      <c r="AY56" s="3" t="s">
        <v>632</v>
      </c>
      <c r="AZ56" s="3" t="s">
        <v>68</v>
      </c>
      <c r="BA56" s="4">
        <v>74</v>
      </c>
      <c r="BB56" s="4">
        <v>74</v>
      </c>
      <c r="BC56" s="4">
        <v>74</v>
      </c>
      <c r="BD56" s="4">
        <v>74</v>
      </c>
      <c r="BE56" s="4" t="s">
        <v>633</v>
      </c>
    </row>
    <row r="57" spans="1:57" s="7" customFormat="1" ht="15" thickBot="1" x14ac:dyDescent="0.35">
      <c r="A57" s="6">
        <v>47</v>
      </c>
      <c r="B57" s="7" t="s">
        <v>698</v>
      </c>
      <c r="C57" s="4" t="s">
        <v>67</v>
      </c>
      <c r="D57" s="4" t="s">
        <v>68</v>
      </c>
      <c r="E57" s="4" t="s">
        <v>634</v>
      </c>
      <c r="F57" s="3" t="s">
        <v>635</v>
      </c>
      <c r="G57" s="4" t="s">
        <v>608</v>
      </c>
      <c r="H57" s="4">
        <v>91297841</v>
      </c>
      <c r="I57" s="4" t="s">
        <v>565</v>
      </c>
      <c r="J57" s="4" t="s">
        <v>124</v>
      </c>
      <c r="K57" s="4" t="s">
        <v>636</v>
      </c>
      <c r="L57" s="4" t="s">
        <v>75</v>
      </c>
      <c r="M57" s="4" t="s">
        <v>100</v>
      </c>
      <c r="N57" s="4" t="s">
        <v>68</v>
      </c>
      <c r="O57" s="2" t="s">
        <v>68</v>
      </c>
      <c r="P57" s="4" t="s">
        <v>637</v>
      </c>
      <c r="Q57" s="4">
        <v>12037482</v>
      </c>
      <c r="R57" s="4" t="s">
        <v>79</v>
      </c>
      <c r="S57" s="4"/>
      <c r="T57" s="4" t="s">
        <v>68</v>
      </c>
      <c r="U57" s="4" t="s">
        <v>102</v>
      </c>
      <c r="V57" s="4" t="s">
        <v>89</v>
      </c>
      <c r="W57" s="4">
        <v>97946354</v>
      </c>
      <c r="X57" s="4"/>
      <c r="Y57" s="4" t="s">
        <v>68</v>
      </c>
      <c r="Z57" s="4" t="s">
        <v>68</v>
      </c>
      <c r="AA57" s="4" t="s">
        <v>638</v>
      </c>
      <c r="AB57" s="4" t="s">
        <v>104</v>
      </c>
      <c r="AC57" s="4" t="s">
        <v>105</v>
      </c>
      <c r="AD57" s="3" t="s">
        <v>635</v>
      </c>
      <c r="AE57" s="4" t="s">
        <v>87</v>
      </c>
      <c r="AF57" s="4" t="s">
        <v>88</v>
      </c>
      <c r="AG57" s="4"/>
      <c r="AH57" s="4"/>
      <c r="AI57" s="4" t="s">
        <v>68</v>
      </c>
      <c r="AJ57" s="4" t="s">
        <v>68</v>
      </c>
      <c r="AK57" s="4" t="s">
        <v>68</v>
      </c>
      <c r="AL57" s="4" t="s">
        <v>89</v>
      </c>
      <c r="AM57" s="4">
        <v>12973611</v>
      </c>
      <c r="AN57" s="4"/>
      <c r="AO57" s="4" t="s">
        <v>68</v>
      </c>
      <c r="AP57" s="4" t="s">
        <v>68</v>
      </c>
      <c r="AQ57" s="4" t="s">
        <v>639</v>
      </c>
      <c r="AR57" s="4">
        <v>270</v>
      </c>
      <c r="AS57" s="4" t="s">
        <v>91</v>
      </c>
      <c r="AT57" s="4">
        <v>0</v>
      </c>
      <c r="AU57" s="4" t="s">
        <v>107</v>
      </c>
      <c r="AV57" s="4">
        <v>0</v>
      </c>
      <c r="AW57" s="4">
        <v>0</v>
      </c>
      <c r="AX57" s="3" t="s">
        <v>640</v>
      </c>
      <c r="AY57" s="3" t="s">
        <v>93</v>
      </c>
      <c r="AZ57" s="3" t="s">
        <v>68</v>
      </c>
      <c r="BA57" s="4">
        <v>35</v>
      </c>
      <c r="BB57" s="4">
        <v>35</v>
      </c>
      <c r="BC57" s="4">
        <v>35</v>
      </c>
      <c r="BD57" s="4">
        <v>35</v>
      </c>
      <c r="BE57" s="4" t="s">
        <v>641</v>
      </c>
    </row>
    <row r="58" spans="1:57" s="7" customFormat="1" ht="15" thickBot="1" x14ac:dyDescent="0.35">
      <c r="A58" s="6">
        <v>48</v>
      </c>
      <c r="B58" s="7" t="s">
        <v>699</v>
      </c>
      <c r="C58" s="4" t="s">
        <v>67</v>
      </c>
      <c r="D58" s="4" t="s">
        <v>68</v>
      </c>
      <c r="E58" s="4" t="s">
        <v>620</v>
      </c>
      <c r="F58" s="3" t="s">
        <v>642</v>
      </c>
      <c r="G58" s="4" t="s">
        <v>608</v>
      </c>
      <c r="H58" s="4">
        <v>91297841</v>
      </c>
      <c r="I58" s="4" t="s">
        <v>565</v>
      </c>
      <c r="J58" s="4" t="s">
        <v>175</v>
      </c>
      <c r="K58" s="4" t="s">
        <v>643</v>
      </c>
      <c r="L58" s="4" t="s">
        <v>75</v>
      </c>
      <c r="M58" s="4" t="s">
        <v>100</v>
      </c>
      <c r="N58" s="4" t="s">
        <v>68</v>
      </c>
      <c r="O58" s="2" t="s">
        <v>68</v>
      </c>
      <c r="P58" s="4" t="s">
        <v>644</v>
      </c>
      <c r="Q58" s="4">
        <v>64728486</v>
      </c>
      <c r="R58" s="4" t="s">
        <v>79</v>
      </c>
      <c r="S58" s="4"/>
      <c r="T58" s="4" t="s">
        <v>68</v>
      </c>
      <c r="U58" s="4" t="s">
        <v>102</v>
      </c>
      <c r="V58" s="4" t="s">
        <v>89</v>
      </c>
      <c r="W58" s="4">
        <v>1098611032</v>
      </c>
      <c r="X58" s="4"/>
      <c r="Y58" s="4" t="s">
        <v>68</v>
      </c>
      <c r="Z58" s="4" t="s">
        <v>68</v>
      </c>
      <c r="AA58" s="4" t="s">
        <v>645</v>
      </c>
      <c r="AB58" s="4" t="s">
        <v>104</v>
      </c>
      <c r="AC58" s="4" t="s">
        <v>105</v>
      </c>
      <c r="AD58" s="3" t="s">
        <v>642</v>
      </c>
      <c r="AE58" s="4" t="s">
        <v>87</v>
      </c>
      <c r="AF58" s="4" t="s">
        <v>88</v>
      </c>
      <c r="AG58" s="4"/>
      <c r="AH58" s="4"/>
      <c r="AI58" s="4" t="s">
        <v>68</v>
      </c>
      <c r="AJ58" s="4" t="s">
        <v>68</v>
      </c>
      <c r="AK58" s="4" t="s">
        <v>68</v>
      </c>
      <c r="AL58" s="4" t="s">
        <v>89</v>
      </c>
      <c r="AM58" s="4">
        <v>66859604</v>
      </c>
      <c r="AN58" s="4"/>
      <c r="AO58" s="4" t="s">
        <v>68</v>
      </c>
      <c r="AP58" s="4" t="s">
        <v>68</v>
      </c>
      <c r="AQ58" s="4" t="s">
        <v>631</v>
      </c>
      <c r="AR58" s="4">
        <v>349</v>
      </c>
      <c r="AS58" s="4" t="s">
        <v>91</v>
      </c>
      <c r="AT58" s="4">
        <v>0</v>
      </c>
      <c r="AU58" s="4" t="s">
        <v>174</v>
      </c>
      <c r="AV58" s="4">
        <v>750475</v>
      </c>
      <c r="AW58" s="4">
        <v>0</v>
      </c>
      <c r="AX58" s="3" t="s">
        <v>642</v>
      </c>
      <c r="AY58" s="3" t="s">
        <v>646</v>
      </c>
      <c r="AZ58" s="3" t="s">
        <v>115</v>
      </c>
      <c r="BA58" s="4">
        <v>100</v>
      </c>
      <c r="BB58" s="4">
        <v>100</v>
      </c>
      <c r="BC58" s="4">
        <v>100</v>
      </c>
      <c r="BD58" s="4">
        <v>100</v>
      </c>
      <c r="BE58" s="4" t="s">
        <v>647</v>
      </c>
    </row>
    <row r="59" spans="1:57" s="7" customFormat="1" ht="15" thickBot="1" x14ac:dyDescent="0.35">
      <c r="A59" s="6">
        <v>49</v>
      </c>
      <c r="B59" s="7" t="s">
        <v>700</v>
      </c>
      <c r="C59" s="4" t="s">
        <v>67</v>
      </c>
      <c r="D59" s="4" t="s">
        <v>68</v>
      </c>
      <c r="E59" s="4" t="s">
        <v>648</v>
      </c>
      <c r="F59" s="3" t="s">
        <v>649</v>
      </c>
      <c r="G59" s="4" t="s">
        <v>608</v>
      </c>
      <c r="H59" s="4">
        <v>91297841</v>
      </c>
      <c r="I59" s="4" t="s">
        <v>565</v>
      </c>
      <c r="J59" s="4" t="s">
        <v>175</v>
      </c>
      <c r="K59" s="4" t="s">
        <v>650</v>
      </c>
      <c r="L59" s="4" t="s">
        <v>75</v>
      </c>
      <c r="M59" s="4" t="s">
        <v>100</v>
      </c>
      <c r="N59" s="4" t="s">
        <v>68</v>
      </c>
      <c r="O59" s="2" t="s">
        <v>68</v>
      </c>
      <c r="P59" s="4" t="s">
        <v>651</v>
      </c>
      <c r="Q59" s="4">
        <v>26552290</v>
      </c>
      <c r="R59" s="4" t="s">
        <v>79</v>
      </c>
      <c r="S59" s="4"/>
      <c r="T59" s="4" t="s">
        <v>68</v>
      </c>
      <c r="U59" s="4" t="s">
        <v>102</v>
      </c>
      <c r="V59" s="4" t="s">
        <v>89</v>
      </c>
      <c r="W59" s="4">
        <v>1143862474</v>
      </c>
      <c r="X59" s="4"/>
      <c r="Y59" s="4" t="s">
        <v>68</v>
      </c>
      <c r="Z59" s="4" t="s">
        <v>68</v>
      </c>
      <c r="AA59" s="4" t="s">
        <v>652</v>
      </c>
      <c r="AB59" s="4" t="s">
        <v>104</v>
      </c>
      <c r="AC59" s="4" t="s">
        <v>105</v>
      </c>
      <c r="AD59" s="3" t="s">
        <v>649</v>
      </c>
      <c r="AE59" s="4" t="s">
        <v>87</v>
      </c>
      <c r="AF59" s="4" t="s">
        <v>88</v>
      </c>
      <c r="AG59" s="4"/>
      <c r="AH59" s="4"/>
      <c r="AI59" s="4" t="s">
        <v>68</v>
      </c>
      <c r="AJ59" s="4" t="s">
        <v>68</v>
      </c>
      <c r="AK59" s="4" t="s">
        <v>68</v>
      </c>
      <c r="AL59" s="4" t="s">
        <v>89</v>
      </c>
      <c r="AM59" s="4">
        <v>1098611032</v>
      </c>
      <c r="AN59" s="4"/>
      <c r="AO59" s="4" t="s">
        <v>68</v>
      </c>
      <c r="AP59" s="4" t="s">
        <v>68</v>
      </c>
      <c r="AQ59" s="4" t="s">
        <v>645</v>
      </c>
      <c r="AR59" s="4">
        <v>118</v>
      </c>
      <c r="AS59" s="4" t="s">
        <v>91</v>
      </c>
      <c r="AT59" s="4">
        <v>0</v>
      </c>
      <c r="AU59" s="4" t="s">
        <v>107</v>
      </c>
      <c r="AV59" s="4">
        <v>0</v>
      </c>
      <c r="AW59" s="4">
        <v>0</v>
      </c>
      <c r="AX59" s="3" t="s">
        <v>649</v>
      </c>
      <c r="AY59" s="3" t="s">
        <v>653</v>
      </c>
      <c r="AZ59" s="3" t="s">
        <v>93</v>
      </c>
      <c r="BA59" s="4">
        <v>100</v>
      </c>
      <c r="BB59" s="4">
        <v>100</v>
      </c>
      <c r="BC59" s="4">
        <v>100</v>
      </c>
      <c r="BD59" s="4">
        <v>100</v>
      </c>
      <c r="BE59" s="4" t="s">
        <v>647</v>
      </c>
    </row>
    <row r="60" spans="1:57" ht="15" thickBot="1" x14ac:dyDescent="0.35">
      <c r="A60" s="1">
        <v>-1</v>
      </c>
      <c r="C60" s="2" t="s">
        <v>68</v>
      </c>
      <c r="D60" s="2" t="s">
        <v>68</v>
      </c>
      <c r="E60" s="2" t="s">
        <v>68</v>
      </c>
      <c r="F60" s="2" t="s">
        <v>68</v>
      </c>
      <c r="G60" s="2" t="s">
        <v>68</v>
      </c>
      <c r="H60" s="2" t="s">
        <v>68</v>
      </c>
      <c r="I60" s="2" t="s">
        <v>68</v>
      </c>
      <c r="J60" s="2" t="s">
        <v>68</v>
      </c>
      <c r="K60" s="2" t="s">
        <v>68</v>
      </c>
      <c r="L60" s="2" t="s">
        <v>68</v>
      </c>
      <c r="M60" s="2" t="s">
        <v>68</v>
      </c>
      <c r="N60" s="2" t="s">
        <v>68</v>
      </c>
      <c r="O60" s="2" t="s">
        <v>68</v>
      </c>
      <c r="P60" s="2" t="s">
        <v>68</v>
      </c>
      <c r="Q60" s="2" t="s">
        <v>68</v>
      </c>
      <c r="R60" s="2" t="s">
        <v>68</v>
      </c>
      <c r="S60" s="2" t="s">
        <v>68</v>
      </c>
      <c r="T60" s="2" t="s">
        <v>68</v>
      </c>
      <c r="U60" s="2" t="s">
        <v>68</v>
      </c>
      <c r="V60" s="2" t="s">
        <v>68</v>
      </c>
      <c r="W60" s="2" t="s">
        <v>68</v>
      </c>
      <c r="X60" s="2" t="s">
        <v>68</v>
      </c>
      <c r="Y60" s="2" t="s">
        <v>68</v>
      </c>
      <c r="Z60" s="2" t="s">
        <v>68</v>
      </c>
      <c r="AA60" s="2" t="s">
        <v>68</v>
      </c>
      <c r="AB60" s="2" t="s">
        <v>68</v>
      </c>
      <c r="AC60" s="2" t="s">
        <v>68</v>
      </c>
      <c r="AD60" s="2" t="s">
        <v>68</v>
      </c>
      <c r="AE60" s="2" t="s">
        <v>68</v>
      </c>
      <c r="AF60" s="2" t="s">
        <v>68</v>
      </c>
      <c r="AG60" s="2" t="s">
        <v>68</v>
      </c>
      <c r="AH60" s="2" t="s">
        <v>68</v>
      </c>
      <c r="AI60" s="2" t="s">
        <v>68</v>
      </c>
      <c r="AJ60" s="2" t="s">
        <v>68</v>
      </c>
      <c r="AK60" s="2" t="s">
        <v>68</v>
      </c>
      <c r="AL60" s="2" t="s">
        <v>68</v>
      </c>
      <c r="AM60" s="2" t="s">
        <v>68</v>
      </c>
      <c r="AN60" s="2" t="s">
        <v>68</v>
      </c>
      <c r="AO60" s="2" t="s">
        <v>68</v>
      </c>
      <c r="AP60" s="2" t="s">
        <v>68</v>
      </c>
      <c r="AQ60" s="2" t="s">
        <v>68</v>
      </c>
      <c r="AR60" s="2" t="s">
        <v>68</v>
      </c>
      <c r="AS60" s="2" t="s">
        <v>68</v>
      </c>
      <c r="AT60" s="2" t="s">
        <v>68</v>
      </c>
      <c r="AU60" s="2" t="s">
        <v>68</v>
      </c>
      <c r="AV60" s="2" t="s">
        <v>68</v>
      </c>
      <c r="AW60" s="2" t="s">
        <v>68</v>
      </c>
      <c r="AX60" s="2" t="s">
        <v>68</v>
      </c>
      <c r="AY60" s="2" t="s">
        <v>68</v>
      </c>
      <c r="AZ60" s="2" t="s">
        <v>68</v>
      </c>
      <c r="BA60" s="2" t="s">
        <v>68</v>
      </c>
      <c r="BB60" s="2" t="s">
        <v>68</v>
      </c>
      <c r="BC60" s="2" t="s">
        <v>68</v>
      </c>
      <c r="BD60" s="2" t="s">
        <v>68</v>
      </c>
      <c r="BE60" s="2" t="s">
        <v>68</v>
      </c>
    </row>
    <row r="61" spans="1:57" x14ac:dyDescent="0.3">
      <c r="A61" s="1">
        <v>999999</v>
      </c>
      <c r="B61" t="s">
        <v>153</v>
      </c>
      <c r="C61" s="2" t="s">
        <v>68</v>
      </c>
      <c r="D61" s="2" t="s">
        <v>68</v>
      </c>
      <c r="E61" s="2" t="s">
        <v>68</v>
      </c>
      <c r="F61" s="2" t="s">
        <v>68</v>
      </c>
      <c r="G61" s="4"/>
      <c r="H61" s="4"/>
      <c r="I61" s="4"/>
      <c r="J61" s="2" t="s">
        <v>68</v>
      </c>
      <c r="K61" s="2" t="s">
        <v>68</v>
      </c>
      <c r="L61" s="2" t="s">
        <v>68</v>
      </c>
      <c r="M61" s="2" t="s">
        <v>68</v>
      </c>
      <c r="N61" s="2" t="s">
        <v>68</v>
      </c>
      <c r="O61" s="2" t="s">
        <v>68</v>
      </c>
      <c r="P61" s="4"/>
      <c r="R61" s="2" t="s">
        <v>68</v>
      </c>
      <c r="S61" s="2" t="s">
        <v>68</v>
      </c>
      <c r="T61" s="2" t="s">
        <v>68</v>
      </c>
      <c r="U61" s="2" t="s">
        <v>68</v>
      </c>
      <c r="V61" s="2" t="s">
        <v>68</v>
      </c>
      <c r="W61" s="2" t="s">
        <v>68</v>
      </c>
      <c r="X61" s="2" t="s">
        <v>68</v>
      </c>
      <c r="Y61" s="2" t="s">
        <v>68</v>
      </c>
      <c r="Z61" s="2" t="s">
        <v>68</v>
      </c>
      <c r="AA61" s="2" t="s">
        <v>68</v>
      </c>
      <c r="AB61" s="2" t="s">
        <v>68</v>
      </c>
      <c r="AC61" s="2" t="s">
        <v>68</v>
      </c>
      <c r="AD61" s="2" t="s">
        <v>68</v>
      </c>
      <c r="AE61" s="2" t="s">
        <v>68</v>
      </c>
      <c r="AF61" s="2" t="s">
        <v>68</v>
      </c>
      <c r="AG61" s="2" t="s">
        <v>68</v>
      </c>
      <c r="AH61" s="2" t="s">
        <v>68</v>
      </c>
      <c r="AI61" s="2" t="s">
        <v>68</v>
      </c>
      <c r="AJ61" s="2" t="s">
        <v>68</v>
      </c>
      <c r="AK61" s="2" t="s">
        <v>68</v>
      </c>
      <c r="AL61" s="2" t="s">
        <v>68</v>
      </c>
      <c r="AM61" s="2" t="s">
        <v>68</v>
      </c>
      <c r="AN61" s="2" t="s">
        <v>68</v>
      </c>
      <c r="AO61" s="2" t="s">
        <v>68</v>
      </c>
      <c r="AP61" s="2" t="s">
        <v>68</v>
      </c>
      <c r="AQ61" s="2" t="s">
        <v>68</v>
      </c>
      <c r="AR61" s="2" t="s">
        <v>68</v>
      </c>
      <c r="AS61" s="2" t="s">
        <v>68</v>
      </c>
      <c r="AU61" s="2" t="s">
        <v>68</v>
      </c>
      <c r="AW61" s="2" t="s">
        <v>68</v>
      </c>
      <c r="AX61" s="2" t="s">
        <v>68</v>
      </c>
      <c r="AY61" s="2" t="s">
        <v>68</v>
      </c>
      <c r="AZ61" s="2" t="s">
        <v>68</v>
      </c>
      <c r="BA61" s="2" t="s">
        <v>68</v>
      </c>
      <c r="BB61" s="2" t="s">
        <v>68</v>
      </c>
      <c r="BC61" s="2" t="s">
        <v>68</v>
      </c>
      <c r="BD61" s="2" t="s">
        <v>68</v>
      </c>
      <c r="BE61" s="2" t="s">
        <v>68</v>
      </c>
    </row>
    <row r="351043" spans="1:13" x14ac:dyDescent="0.3">
      <c r="A351043" t="s">
        <v>67</v>
      </c>
      <c r="B351043" t="s">
        <v>98</v>
      </c>
      <c r="C351043" t="s">
        <v>154</v>
      </c>
      <c r="D351043" t="s">
        <v>155</v>
      </c>
      <c r="E351043" t="s">
        <v>156</v>
      </c>
      <c r="F351043" t="s">
        <v>102</v>
      </c>
      <c r="G351043" t="s">
        <v>81</v>
      </c>
      <c r="H351043" t="s">
        <v>104</v>
      </c>
      <c r="I351043" t="s">
        <v>157</v>
      </c>
      <c r="J351043" t="s">
        <v>158</v>
      </c>
      <c r="K351043" t="s">
        <v>81</v>
      </c>
      <c r="L351043" t="s">
        <v>159</v>
      </c>
      <c r="M351043" t="s">
        <v>160</v>
      </c>
    </row>
    <row r="351044" spans="1:13" x14ac:dyDescent="0.3">
      <c r="A351044" t="s">
        <v>79</v>
      </c>
      <c r="B351044" t="s">
        <v>124</v>
      </c>
      <c r="C351044" t="s">
        <v>75</v>
      </c>
      <c r="D351044" t="s">
        <v>161</v>
      </c>
      <c r="E351044" t="s">
        <v>162</v>
      </c>
      <c r="F351044" t="s">
        <v>80</v>
      </c>
      <c r="G351044" t="s">
        <v>163</v>
      </c>
      <c r="H351044" t="s">
        <v>164</v>
      </c>
      <c r="I351044" t="s">
        <v>105</v>
      </c>
      <c r="J351044" t="s">
        <v>87</v>
      </c>
      <c r="K351044" t="s">
        <v>165</v>
      </c>
      <c r="L351044" t="s">
        <v>166</v>
      </c>
      <c r="M351044" t="s">
        <v>92</v>
      </c>
    </row>
    <row r="351045" spans="1:13" x14ac:dyDescent="0.3">
      <c r="B351045" t="s">
        <v>142</v>
      </c>
      <c r="C351045" t="s">
        <v>167</v>
      </c>
      <c r="D351045" t="s">
        <v>168</v>
      </c>
      <c r="E351045" t="s">
        <v>169</v>
      </c>
      <c r="F351045" t="s">
        <v>170</v>
      </c>
      <c r="G351045" t="s">
        <v>89</v>
      </c>
      <c r="H351045" t="s">
        <v>171</v>
      </c>
      <c r="I351045" t="s">
        <v>172</v>
      </c>
      <c r="J351045" t="s">
        <v>173</v>
      </c>
      <c r="K351045" t="s">
        <v>89</v>
      </c>
      <c r="L351045" t="s">
        <v>91</v>
      </c>
      <c r="M351045" t="s">
        <v>174</v>
      </c>
    </row>
    <row r="351046" spans="1:13" x14ac:dyDescent="0.3">
      <c r="B351046" t="s">
        <v>175</v>
      </c>
      <c r="C351046" t="s">
        <v>176</v>
      </c>
      <c r="D351046" t="s">
        <v>177</v>
      </c>
      <c r="E351046" t="s">
        <v>178</v>
      </c>
      <c r="F351046" t="s">
        <v>179</v>
      </c>
      <c r="G351046" t="s">
        <v>180</v>
      </c>
      <c r="H351046" t="s">
        <v>181</v>
      </c>
      <c r="I351046" t="s">
        <v>182</v>
      </c>
      <c r="J351046" t="s">
        <v>179</v>
      </c>
      <c r="K351046" t="s">
        <v>180</v>
      </c>
      <c r="M351046" t="s">
        <v>107</v>
      </c>
    </row>
    <row r="351047" spans="1:13" x14ac:dyDescent="0.3">
      <c r="B351047" t="s">
        <v>73</v>
      </c>
      <c r="C351047" t="s">
        <v>183</v>
      </c>
      <c r="D351047" t="s">
        <v>184</v>
      </c>
      <c r="E351047" t="s">
        <v>185</v>
      </c>
      <c r="G351047" t="s">
        <v>186</v>
      </c>
      <c r="H351047" t="s">
        <v>187</v>
      </c>
      <c r="I351047" t="s">
        <v>188</v>
      </c>
      <c r="K351047" t="s">
        <v>88</v>
      </c>
    </row>
    <row r="351048" spans="1:13" x14ac:dyDescent="0.3">
      <c r="B351048" t="s">
        <v>189</v>
      </c>
      <c r="C351048" t="s">
        <v>85</v>
      </c>
      <c r="D351048" t="s">
        <v>190</v>
      </c>
      <c r="E351048" t="s">
        <v>191</v>
      </c>
      <c r="H351048" t="s">
        <v>84</v>
      </c>
      <c r="I351048" t="s">
        <v>192</v>
      </c>
    </row>
    <row r="351049" spans="1:13" x14ac:dyDescent="0.3">
      <c r="B351049" t="s">
        <v>193</v>
      </c>
      <c r="D351049" t="s">
        <v>194</v>
      </c>
      <c r="E351049" t="s">
        <v>195</v>
      </c>
      <c r="I351049" t="s">
        <v>196</v>
      </c>
    </row>
    <row r="351050" spans="1:13" x14ac:dyDescent="0.3">
      <c r="B351050" t="s">
        <v>197</v>
      </c>
      <c r="D351050" t="s">
        <v>198</v>
      </c>
      <c r="E351050" t="s">
        <v>199</v>
      </c>
      <c r="I351050" t="s">
        <v>200</v>
      </c>
    </row>
    <row r="351051" spans="1:13" x14ac:dyDescent="0.3">
      <c r="B351051" t="s">
        <v>201</v>
      </c>
      <c r="D351051" t="s">
        <v>202</v>
      </c>
      <c r="E351051" t="s">
        <v>203</v>
      </c>
      <c r="I351051" t="s">
        <v>204</v>
      </c>
    </row>
    <row r="351052" spans="1:13" x14ac:dyDescent="0.3">
      <c r="B351052" t="s">
        <v>205</v>
      </c>
      <c r="D351052" t="s">
        <v>206</v>
      </c>
      <c r="E351052" t="s">
        <v>82</v>
      </c>
      <c r="I351052" t="s">
        <v>207</v>
      </c>
    </row>
    <row r="351053" spans="1:13" x14ac:dyDescent="0.3">
      <c r="B351053" t="s">
        <v>208</v>
      </c>
      <c r="D351053" t="s">
        <v>209</v>
      </c>
      <c r="E351053" t="s">
        <v>210</v>
      </c>
      <c r="I351053" t="s">
        <v>211</v>
      </c>
    </row>
    <row r="351054" spans="1:13" x14ac:dyDescent="0.3">
      <c r="B351054" t="s">
        <v>212</v>
      </c>
      <c r="D351054" t="s">
        <v>213</v>
      </c>
      <c r="I351054" t="s">
        <v>214</v>
      </c>
    </row>
    <row r="351055" spans="1:13" x14ac:dyDescent="0.3">
      <c r="B351055" t="s">
        <v>215</v>
      </c>
      <c r="D351055" t="s">
        <v>216</v>
      </c>
      <c r="I351055" t="s">
        <v>217</v>
      </c>
    </row>
    <row r="351056" spans="1:13" x14ac:dyDescent="0.3">
      <c r="B351056" t="s">
        <v>218</v>
      </c>
      <c r="D351056" t="s">
        <v>100</v>
      </c>
      <c r="I351056" t="s">
        <v>219</v>
      </c>
    </row>
    <row r="351057" spans="2:9" x14ac:dyDescent="0.3">
      <c r="B351057" t="s">
        <v>220</v>
      </c>
      <c r="D351057" t="s">
        <v>221</v>
      </c>
      <c r="I351057" t="s">
        <v>222</v>
      </c>
    </row>
    <row r="351058" spans="2:9" x14ac:dyDescent="0.3">
      <c r="B351058" t="s">
        <v>223</v>
      </c>
      <c r="D351058" t="s">
        <v>224</v>
      </c>
      <c r="I351058" t="s">
        <v>225</v>
      </c>
    </row>
    <row r="351059" spans="2:9" x14ac:dyDescent="0.3">
      <c r="B351059" t="s">
        <v>226</v>
      </c>
      <c r="D351059" t="s">
        <v>227</v>
      </c>
      <c r="I351059" t="s">
        <v>228</v>
      </c>
    </row>
    <row r="351060" spans="2:9" x14ac:dyDescent="0.3">
      <c r="B351060" t="s">
        <v>229</v>
      </c>
      <c r="D351060" t="s">
        <v>230</v>
      </c>
      <c r="I351060" t="s">
        <v>231</v>
      </c>
    </row>
    <row r="351061" spans="2:9" x14ac:dyDescent="0.3">
      <c r="B351061" t="s">
        <v>232</v>
      </c>
      <c r="D351061" t="s">
        <v>233</v>
      </c>
      <c r="I351061" t="s">
        <v>234</v>
      </c>
    </row>
    <row r="351062" spans="2:9" x14ac:dyDescent="0.3">
      <c r="B351062" t="s">
        <v>235</v>
      </c>
      <c r="D351062" t="s">
        <v>76</v>
      </c>
      <c r="I351062" t="s">
        <v>236</v>
      </c>
    </row>
    <row r="351063" spans="2:9" x14ac:dyDescent="0.3">
      <c r="B351063" t="s">
        <v>237</v>
      </c>
      <c r="D351063" t="s">
        <v>85</v>
      </c>
      <c r="I351063" t="s">
        <v>238</v>
      </c>
    </row>
    <row r="351064" spans="2:9" x14ac:dyDescent="0.3">
      <c r="B351064" t="s">
        <v>239</v>
      </c>
      <c r="I351064" t="s">
        <v>240</v>
      </c>
    </row>
    <row r="351065" spans="2:9" x14ac:dyDescent="0.3">
      <c r="B351065" t="s">
        <v>241</v>
      </c>
      <c r="I351065" t="s">
        <v>242</v>
      </c>
    </row>
    <row r="351066" spans="2:9" x14ac:dyDescent="0.3">
      <c r="B351066" t="s">
        <v>243</v>
      </c>
      <c r="I351066" t="s">
        <v>244</v>
      </c>
    </row>
    <row r="351067" spans="2:9" x14ac:dyDescent="0.3">
      <c r="B351067" t="s">
        <v>245</v>
      </c>
      <c r="I351067" t="s">
        <v>246</v>
      </c>
    </row>
    <row r="351068" spans="2:9" x14ac:dyDescent="0.3">
      <c r="B351068" t="s">
        <v>247</v>
      </c>
      <c r="I351068" t="s">
        <v>248</v>
      </c>
    </row>
    <row r="351069" spans="2:9" x14ac:dyDescent="0.3">
      <c r="B351069" t="s">
        <v>249</v>
      </c>
      <c r="I351069" t="s">
        <v>250</v>
      </c>
    </row>
    <row r="351070" spans="2:9" x14ac:dyDescent="0.3">
      <c r="B351070" t="s">
        <v>251</v>
      </c>
      <c r="I351070" t="s">
        <v>252</v>
      </c>
    </row>
    <row r="351071" spans="2:9" x14ac:dyDescent="0.3">
      <c r="B351071" t="s">
        <v>253</v>
      </c>
      <c r="I351071" t="s">
        <v>254</v>
      </c>
    </row>
    <row r="351072" spans="2:9" x14ac:dyDescent="0.3">
      <c r="B351072" t="s">
        <v>255</v>
      </c>
      <c r="I351072" t="s">
        <v>256</v>
      </c>
    </row>
    <row r="351073" spans="2:9" x14ac:dyDescent="0.3">
      <c r="B351073" t="s">
        <v>257</v>
      </c>
      <c r="I351073" t="s">
        <v>258</v>
      </c>
    </row>
    <row r="351074" spans="2:9" x14ac:dyDescent="0.3">
      <c r="B351074" t="s">
        <v>259</v>
      </c>
      <c r="I351074" t="s">
        <v>260</v>
      </c>
    </row>
    <row r="351075" spans="2:9" x14ac:dyDescent="0.3">
      <c r="B351075" t="s">
        <v>261</v>
      </c>
      <c r="I351075" t="s">
        <v>262</v>
      </c>
    </row>
    <row r="351076" spans="2:9" x14ac:dyDescent="0.3">
      <c r="B351076" t="s">
        <v>263</v>
      </c>
      <c r="I351076" t="s">
        <v>264</v>
      </c>
    </row>
    <row r="351077" spans="2:9" x14ac:dyDescent="0.3">
      <c r="B351077" t="s">
        <v>265</v>
      </c>
      <c r="I351077" t="s">
        <v>266</v>
      </c>
    </row>
    <row r="351078" spans="2:9" x14ac:dyDescent="0.3">
      <c r="B351078" t="s">
        <v>267</v>
      </c>
      <c r="I351078" t="s">
        <v>268</v>
      </c>
    </row>
    <row r="351079" spans="2:9" x14ac:dyDescent="0.3">
      <c r="B351079" t="s">
        <v>269</v>
      </c>
      <c r="I351079" t="s">
        <v>270</v>
      </c>
    </row>
    <row r="351080" spans="2:9" x14ac:dyDescent="0.3">
      <c r="B351080" t="s">
        <v>271</v>
      </c>
      <c r="I351080" t="s">
        <v>272</v>
      </c>
    </row>
    <row r="351081" spans="2:9" x14ac:dyDescent="0.3">
      <c r="B351081" t="s">
        <v>273</v>
      </c>
      <c r="I351081" t="s">
        <v>274</v>
      </c>
    </row>
    <row r="351082" spans="2:9" x14ac:dyDescent="0.3">
      <c r="B351082" t="s">
        <v>275</v>
      </c>
      <c r="I351082" t="s">
        <v>276</v>
      </c>
    </row>
    <row r="351083" spans="2:9" x14ac:dyDescent="0.3">
      <c r="B351083" t="s">
        <v>277</v>
      </c>
      <c r="I351083" t="s">
        <v>278</v>
      </c>
    </row>
    <row r="351084" spans="2:9" x14ac:dyDescent="0.3">
      <c r="B351084" t="s">
        <v>279</v>
      </c>
      <c r="I351084" t="s">
        <v>280</v>
      </c>
    </row>
    <row r="351085" spans="2:9" x14ac:dyDescent="0.3">
      <c r="B351085" t="s">
        <v>281</v>
      </c>
      <c r="I351085" t="s">
        <v>282</v>
      </c>
    </row>
    <row r="351086" spans="2:9" x14ac:dyDescent="0.3">
      <c r="B351086" t="s">
        <v>283</v>
      </c>
      <c r="I351086" t="s">
        <v>284</v>
      </c>
    </row>
    <row r="351087" spans="2:9" x14ac:dyDescent="0.3">
      <c r="B351087" t="s">
        <v>285</v>
      </c>
      <c r="I351087" t="s">
        <v>286</v>
      </c>
    </row>
    <row r="351088" spans="2:9" x14ac:dyDescent="0.3">
      <c r="B351088" t="s">
        <v>287</v>
      </c>
      <c r="I351088" t="s">
        <v>288</v>
      </c>
    </row>
    <row r="351089" spans="2:9" x14ac:dyDescent="0.3">
      <c r="B351089" t="s">
        <v>289</v>
      </c>
      <c r="I351089" t="s">
        <v>290</v>
      </c>
    </row>
    <row r="351090" spans="2:9" x14ac:dyDescent="0.3">
      <c r="B351090" t="s">
        <v>291</v>
      </c>
      <c r="I351090" t="s">
        <v>292</v>
      </c>
    </row>
    <row r="351091" spans="2:9" x14ac:dyDescent="0.3">
      <c r="B351091" t="s">
        <v>293</v>
      </c>
      <c r="I351091" t="s">
        <v>294</v>
      </c>
    </row>
    <row r="351092" spans="2:9" x14ac:dyDescent="0.3">
      <c r="B351092" t="s">
        <v>295</v>
      </c>
      <c r="I351092" t="s">
        <v>296</v>
      </c>
    </row>
    <row r="351093" spans="2:9" x14ac:dyDescent="0.3">
      <c r="B351093" t="s">
        <v>297</v>
      </c>
      <c r="I351093" t="s">
        <v>298</v>
      </c>
    </row>
    <row r="351094" spans="2:9" x14ac:dyDescent="0.3">
      <c r="I351094" t="s">
        <v>299</v>
      </c>
    </row>
    <row r="351095" spans="2:9" x14ac:dyDescent="0.3">
      <c r="I351095" t="s">
        <v>300</v>
      </c>
    </row>
    <row r="351096" spans="2:9" x14ac:dyDescent="0.3">
      <c r="I351096" t="s">
        <v>301</v>
      </c>
    </row>
    <row r="351097" spans="2:9" x14ac:dyDescent="0.3">
      <c r="I351097" t="s">
        <v>85</v>
      </c>
    </row>
  </sheetData>
  <mergeCells count="1">
    <mergeCell ref="B8:BE8"/>
  </mergeCells>
  <dataValidations count="173">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9">
      <formula1>$A$351042:$A$351044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9 D25:D59">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9 E26:E29 E32:E59">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9 F20:I24 AZ25 F25:F59">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9 G25:G59">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9 H25:H59">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9 I25:I59">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19">
      <formula1>$B$351042:$B$351093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19 K32:K5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19">
      <formula1>$C$351042:$C$351048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19">
      <formula1>$D$351042:$D$351063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19 N25:N59">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19 P30:P59">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29 Q32:Q5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19">
      <formula1>$A$351042:$A$351044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5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19">
      <formula1>$E$351042:$E$351053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19">
      <formula1>$F$351042:$F$351046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19">
      <formula1>$G$351042:$G$351047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5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5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19">
      <formula1>$E$351042:$E$351053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19 Z26:Z5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19 AA32:AA5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19">
      <formula1>$H$351042:$H$351048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19">
      <formula1>$I$351042:$I$351097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59">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19">
      <formula1>$J$351042:$J$351046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19">
      <formula1>$K$351042:$K$351047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5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5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19">
      <formula1>$E$351042:$E$351053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19 AJ26:AJ5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19 AK26:AK5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19">
      <formula1>$K$351042:$K$351047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19 AM22:AM24 AM30:AM5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24 AN26:AN5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19">
      <formula1>$E$351042:$E$351053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19 AP26:AP59">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19 AQ32:AQ59">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5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19">
      <formula1>$L$351042:$L$351045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5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19">
      <formula1>$M$351042:$M$351046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24 AV25:AW29 AV30:AV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24 AW30:AW59">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30 AY31 AX32:AX59">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59">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24 AZ26:AZ59">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24 BA25:BD29 BB52:BD52 BB45:BD50 BA32:BA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24 BB32:BB44 BB51 BB53:BB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24 BC32:BC44 BC51 BC53:BC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24 BD32:BD44 BD51 BD53:BD5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19 BE25:BE29 BE32:BE59">
      <formula1>0</formula1>
      <formula2>390</formula2>
    </dataValidation>
    <dataValidation type="decimal" allowBlank="1" showInputMessage="1" showErrorMessage="1" errorTitle="Entrada no válida" error="Por favor escriba un número" promptTitle="Escriba un número en esta casilla" sqref="P61 G61:I61">
      <formula1>-9223372036854770000</formula1>
      <formula2>9223372036854770000</formula2>
    </dataValidation>
    <dataValidation type="list" allowBlank="1" showInputMessage="1" showErrorMessage="1" sqref="AO20:AO24">
      <formula1>$F$350791:$F$350801</formula1>
    </dataValidation>
    <dataValidation type="list" allowBlank="1" showInputMessage="1" showErrorMessage="1" sqref="Y20:Y24">
      <formula1>$F$350790:$F$350801</formula1>
    </dataValidation>
    <dataValidation type="list" allowBlank="1" showInputMessage="1" showErrorMessage="1" sqref="L20:L24">
      <formula1>C$350791:$C$350796</formula1>
    </dataValidation>
    <dataValidation type="list" allowBlank="1" showInputMessage="1" showErrorMessage="1" sqref="AB20:AB24">
      <formula1>$L$350791:$L$350796</formula1>
    </dataValidation>
    <dataValidation type="list" allowBlank="1" showInputMessage="1" showErrorMessage="1" sqref="AC20:AC24">
      <formula1>$M$350790:$M$350845</formula1>
    </dataValidation>
    <dataValidation type="list" allowBlank="1" showInputMessage="1" showErrorMessage="1" sqref="AU20:AU24">
      <formula1>$R$350791:$R$350794</formula1>
    </dataValidation>
    <dataValidation type="list" allowBlank="1" showInputMessage="1" showErrorMessage="1" sqref="AS20:AS24">
      <formula1>$Q$350791:$Q$350793</formula1>
    </dataValidation>
    <dataValidation type="textLength" allowBlank="1" showInputMessage="1" error="Escriba un texto " promptTitle="Cualquier contenido" prompt=" Registre COMPLETO nombres y apellidos del Supervisor del contrato." sqref="AQ20:AQ24 AQ30:AQ31">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AK20:AK25">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J20:AJ25">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Z20:Z25">
      <formula1>0</formula1>
      <formula2>390</formula2>
    </dataValidation>
    <dataValidation type="textLength" allowBlank="1" showInputMessage="1" error="Escriba un texto  Maximo 390 Caracteres" promptTitle="Cualquier contenido Maximo 390 Caracteres" prompt=" Si en la columna 24 seleccionó OTRO, registre a qué otra clase de contrato se refiere" sqref="N20:N24">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K20:K25 K30:K3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AA20:AA25 AA30:AA3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0:T24">
      <formula1>$F$350373:$F$350384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0:U24">
      <formula1>$J$350373:$J$350377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20:R24">
      <formula1>$A$350373:$A$350375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0:AE24">
      <formula1>$N$350373:$N$350377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20:AF24">
      <formula1>$P$350373:$P$350378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0:AI24">
      <formula1>$F$350373:$F$350384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0:AL24">
      <formula1>$P$350373:$P$350378</formula1>
    </dataValidation>
    <dataValidation type="textLength" allowBlank="1" showInputMessage="1" error="Escriba un texto  Maximo 390 Caracteres" promptTitle="Cualquier contenido Maximo 390 Caracteres" prompt=" Registre el número de la CÉDULA DE EXTRANJERÍA del Supervisor, SIN PUNTOS NI COMAS." sqref="AP20:AP24">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20:D24">
      <formula1>0</formula1>
      <formula2>200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E20:BE24">
      <formula1>0</formula1>
      <formula2>390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20:E25 E30:E3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0:V24">
      <formula1>$J$350791:$J$350794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0:C24">
      <formula1>$A$350791:$A$350792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0:M24">
      <formula1>$D$350790:$D$350811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20:J24">
      <formula1>$B$350790:$B$350841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20:J24">
      <formula1>$B$350791:$B$350841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3:C24">
      <formula1>$A$350377:$A$350379</formula1>
    </dataValidation>
    <dataValidation allowBlank="1" showInputMessage="1" showErrorMessage="1" errorTitle="Entrada no válida" error="Por favor seleccione un elemento de la lista" promptTitle="Seleccione un elemento de la lista" prompt=" Seleccione de la lista el CÓDIGO SECOP conforme al objeto del Contrato." sqref="P20:P21 P23:P24"/>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7">
      <formula1>$F$350790:$F$350801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8:Y29">
      <formula1>$F$350786:$F$350797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25:AU29">
      <formula1>$N$350704:$N$350708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5:C29">
      <formula1>$A$350506:$A$350508</formula1>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AA26:AA29">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6">
      <formula1>$D$350719:$D$350730</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26:K2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6:AI29">
      <formula1>$F$350726:$F$350737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6:T29">
      <formula1>$F$350726:$F$350737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25:AF29">
      <formula1>$L$350523:$L$350528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5:AE29">
      <formula1>$K$350523:$K$350527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5:AS29">
      <formula1>$M$350565:$M$350568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5:AL29">
      <formula1>$L$350565:$L$350570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5">
      <formula1>$F$350565:$F$350576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5">
      <formula1>$F$350565:$F$350576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26:AO29">
      <formula1>$F$350601:$F$350612</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Q25:AQ2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5:AC29">
      <formula1>$I$350506:$I$350561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25:AB29">
      <formula1>$H$350506:$H$350512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5:V29">
      <formula1>$G$350506:$G$350511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5:U29">
      <formula1>$F$350506:$F$350510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5">
      <formula1>$E$350506:$E$350517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25:R29">
      <formula1>$A$350506:$A$350508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5:M29">
      <formula1>$D$350506:$D$350527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5:L29">
      <formula1>$C$350506:$C$350512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25:J29">
      <formula1>$B$350506:$B$350557</formula1>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30:BD3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30:BC3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30:BA3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30:BB31">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X31">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30:Q31">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30:AU31">
      <formula1>$M$350769:$M$350773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30:AS31">
      <formula1>$L$350769:$L$350772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30:AO31">
      <formula1>$E$350769:$E$350780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30:AL31">
      <formula1>$K$350769:$K$350774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30:AI31">
      <formula1>$E$350769:$E$350780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30:AF31">
      <formula1>$K$350769:$K$350774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30:AE31">
      <formula1>$J$350769:$J$350773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30:AC31">
      <formula1>$I$350769:$I$350824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30:AB31">
      <formula1>$H$350769:$H$350775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30:Y31">
      <formula1>$E$350769:$E$350780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30:V31">
      <formula1>$G$350769:$G$350774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30:U31">
      <formula1>$F$350769:$F$350773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30:T31">
      <formula1>$E$350769:$E$350780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30:R31">
      <formula1>$A$350769:$A$350771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30:M31">
      <formula1>$D$350769:$D$350790</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30:L31">
      <formula1>$C$350769:$C$350775</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30:J31">
      <formula1>$B$350769:$B$350820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0:C31">
      <formula1>$A$350769:$A$350771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32:AU44 AU53:AU59">
      <formula1>$M$350786:$M$350790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32:AS44 AS53:AS59">
      <formula1>$L$350786:$L$350789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32:AO44 AO53:AO59">
      <formula1>$E$350786:$E$350797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32:AL44 AL53:AL59">
      <formula1>$K$350786:$K$350791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32:AI44 AI53:AI59">
      <formula1>$E$350786:$E$350797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32:AF44 AF53:AF59">
      <formula1>$K$350786:$K$350791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32:AE44 AE53:AE59">
      <formula1>$J$350786:$J$350790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32:AC44 AC53:AC59">
      <formula1>$I$350786:$I$350841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32:AB44 AB53:AB59">
      <formula1>$H$350786:$H$350792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32:Y44 Y53:Y59">
      <formula1>$E$350786:$E$350797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32:V44 V53:V59">
      <formula1>$G$350786:$G$350791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32:U44 U53:U59">
      <formula1>$F$350786:$F$350790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32:T44 T53:T59">
      <formula1>$E$350786:$E$350797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32:R44 R53:R59">
      <formula1>$A$350786:$A$350788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32:M44 M53:M59">
      <formula1>$D$350786:$D$350807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32:L44 L53:L59">
      <formula1>$C$350786:$C$350792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32:J44 J53:J59">
      <formula1>$B$350786:$B$350837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2:C44 C53:C59">
      <formula1>$A$350786:$A$350788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45:AU52">
      <formula1>$M$350793:$M$350797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45:AS52">
      <formula1>$L$350793:$L$350796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45:AO52">
      <formula1>$E$350793:$E$350804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45:AL52">
      <formula1>$K$350793:$K$350798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45:AI52">
      <formula1>$E$350793:$E$350804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45:AF52">
      <formula1>$K$350793:$K$350798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45:AE52">
      <formula1>$J$350793:$J$350797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45:AC52">
      <formula1>$I$350793:$I$350848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45:AB52">
      <formula1>$H$350793:$H$350799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45:Y52">
      <formula1>$E$350793:$E$350804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45:V52">
      <formula1>$G$350793:$G$350798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45:U52">
      <formula1>$F$350793:$F$350797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45:T52">
      <formula1>$E$350793:$E$350804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45:R52">
      <formula1>$A$350793:$A$350795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45:M52">
      <formula1>$D$350793:$D$350814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45:L52">
      <formula1>$C$350793:$C$350799</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45:J52">
      <formula1>$B$350793:$B$350844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45:C52">
      <formula1>$A$350793:$A$350795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093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
      <c r="B1" s="1" t="s">
        <v>0</v>
      </c>
      <c r="C1" s="1">
        <v>59</v>
      </c>
      <c r="D1" s="1" t="s">
        <v>1</v>
      </c>
    </row>
    <row r="2" spans="1:51" x14ac:dyDescent="0.3">
      <c r="B2" s="1" t="s">
        <v>2</v>
      </c>
      <c r="C2" s="1">
        <v>424</v>
      </c>
      <c r="D2" s="1" t="s">
        <v>302</v>
      </c>
    </row>
    <row r="3" spans="1:51" x14ac:dyDescent="0.3">
      <c r="B3" s="1" t="s">
        <v>4</v>
      </c>
      <c r="C3" s="1">
        <v>1</v>
      </c>
    </row>
    <row r="4" spans="1:51" x14ac:dyDescent="0.3">
      <c r="B4" s="1" t="s">
        <v>5</v>
      </c>
      <c r="C4" s="1">
        <v>124</v>
      </c>
    </row>
    <row r="5" spans="1:51" x14ac:dyDescent="0.3">
      <c r="B5" s="1" t="s">
        <v>6</v>
      </c>
      <c r="C5" s="5">
        <v>44012</v>
      </c>
    </row>
    <row r="6" spans="1:51" x14ac:dyDescent="0.3">
      <c r="B6" s="1" t="s">
        <v>7</v>
      </c>
      <c r="C6" s="1">
        <v>1</v>
      </c>
      <c r="D6" s="1" t="s">
        <v>8</v>
      </c>
    </row>
    <row r="8" spans="1:51" x14ac:dyDescent="0.3">
      <c r="A8" s="1" t="s">
        <v>9</v>
      </c>
      <c r="B8" s="8" t="s">
        <v>303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3">
      <c r="A11" s="1">
        <v>1</v>
      </c>
      <c r="B11" t="s">
        <v>66</v>
      </c>
      <c r="C11" s="4" t="s">
        <v>79</v>
      </c>
      <c r="D11" s="4" t="s">
        <v>304</v>
      </c>
      <c r="E11" s="4" t="s">
        <v>305</v>
      </c>
      <c r="F11" s="3" t="s">
        <v>86</v>
      </c>
      <c r="G11" s="4" t="s">
        <v>68</v>
      </c>
      <c r="H11" s="4">
        <v>0</v>
      </c>
      <c r="I11" s="4" t="s">
        <v>68</v>
      </c>
      <c r="J11" s="4" t="s">
        <v>297</v>
      </c>
      <c r="K11" s="4" t="s">
        <v>85</v>
      </c>
      <c r="L11" s="4" t="s">
        <v>68</v>
      </c>
      <c r="M11" s="4" t="s">
        <v>306</v>
      </c>
      <c r="N11" s="4">
        <v>0</v>
      </c>
      <c r="O11" s="4" t="s">
        <v>79</v>
      </c>
      <c r="P11" s="4"/>
      <c r="Q11" s="4" t="s">
        <v>68</v>
      </c>
      <c r="R11" s="4" t="s">
        <v>179</v>
      </c>
      <c r="S11" s="4" t="s">
        <v>186</v>
      </c>
      <c r="T11" s="4"/>
      <c r="U11" s="4"/>
      <c r="V11" s="4" t="s">
        <v>68</v>
      </c>
      <c r="W11" s="4" t="s">
        <v>68</v>
      </c>
      <c r="X11" s="4" t="s">
        <v>305</v>
      </c>
      <c r="Y11" s="4" t="s">
        <v>179</v>
      </c>
      <c r="Z11" s="4" t="s">
        <v>88</v>
      </c>
      <c r="AA11" s="4"/>
      <c r="AB11" s="4"/>
      <c r="AC11" s="4" t="s">
        <v>68</v>
      </c>
      <c r="AD11" s="4" t="s">
        <v>68</v>
      </c>
      <c r="AE11" s="4" t="s">
        <v>68</v>
      </c>
      <c r="AF11" s="4" t="s">
        <v>88</v>
      </c>
      <c r="AG11" s="4"/>
      <c r="AH11" s="4"/>
      <c r="AI11" s="4" t="s">
        <v>68</v>
      </c>
      <c r="AJ11" s="4" t="s">
        <v>68</v>
      </c>
      <c r="AK11" s="4" t="s">
        <v>68</v>
      </c>
      <c r="AL11" s="4">
        <v>0</v>
      </c>
      <c r="AM11" s="4" t="s">
        <v>91</v>
      </c>
      <c r="AN11" s="4">
        <v>0</v>
      </c>
      <c r="AO11" s="4" t="s">
        <v>107</v>
      </c>
      <c r="AP11" s="4">
        <v>0</v>
      </c>
      <c r="AQ11" s="4">
        <v>0</v>
      </c>
      <c r="AR11" s="3" t="s">
        <v>68</v>
      </c>
      <c r="AS11" s="3" t="s">
        <v>68</v>
      </c>
      <c r="AT11" s="3" t="s">
        <v>68</v>
      </c>
      <c r="AU11" s="4">
        <v>0</v>
      </c>
      <c r="AV11" s="4">
        <v>0</v>
      </c>
      <c r="AW11" s="4">
        <v>0</v>
      </c>
      <c r="AX11" s="4">
        <v>0</v>
      </c>
      <c r="AY11" s="4" t="s">
        <v>68</v>
      </c>
    </row>
    <row r="12" spans="1:5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3">
      <c r="A13" s="1">
        <v>999999</v>
      </c>
      <c r="B13" t="s">
        <v>153</v>
      </c>
      <c r="C13" s="2" t="s">
        <v>68</v>
      </c>
      <c r="D13" s="2" t="s">
        <v>68</v>
      </c>
      <c r="E13" s="2" t="s">
        <v>68</v>
      </c>
      <c r="F13" s="2" t="s">
        <v>68</v>
      </c>
      <c r="G13" s="4"/>
      <c r="H13" s="4"/>
      <c r="I13" s="4"/>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3">
      <c r="A351003" t="s">
        <v>67</v>
      </c>
      <c r="B351003" t="s">
        <v>98</v>
      </c>
      <c r="C351003" t="s">
        <v>307</v>
      </c>
      <c r="D351003" t="s">
        <v>156</v>
      </c>
      <c r="E351003" t="s">
        <v>102</v>
      </c>
      <c r="F351003" t="s">
        <v>81</v>
      </c>
      <c r="G351003" t="s">
        <v>158</v>
      </c>
      <c r="H351003" t="s">
        <v>81</v>
      </c>
      <c r="I351003" t="s">
        <v>159</v>
      </c>
      <c r="J351003" t="s">
        <v>160</v>
      </c>
    </row>
    <row r="351004" spans="1:10" x14ac:dyDescent="0.3">
      <c r="A351004" t="s">
        <v>79</v>
      </c>
      <c r="B351004" t="s">
        <v>124</v>
      </c>
      <c r="C351004" t="s">
        <v>308</v>
      </c>
      <c r="D351004" t="s">
        <v>162</v>
      </c>
      <c r="E351004" t="s">
        <v>80</v>
      </c>
      <c r="F351004" t="s">
        <v>163</v>
      </c>
      <c r="G351004" t="s">
        <v>87</v>
      </c>
      <c r="H351004" t="s">
        <v>165</v>
      </c>
      <c r="I351004" t="s">
        <v>166</v>
      </c>
      <c r="J351004" t="s">
        <v>92</v>
      </c>
    </row>
    <row r="351005" spans="1:10" x14ac:dyDescent="0.3">
      <c r="B351005" t="s">
        <v>142</v>
      </c>
      <c r="C351005" t="s">
        <v>309</v>
      </c>
      <c r="D351005" t="s">
        <v>169</v>
      </c>
      <c r="E351005" t="s">
        <v>170</v>
      </c>
      <c r="F351005" t="s">
        <v>89</v>
      </c>
      <c r="G351005" t="s">
        <v>173</v>
      </c>
      <c r="H351005" t="s">
        <v>89</v>
      </c>
      <c r="I351005" t="s">
        <v>91</v>
      </c>
      <c r="J351005" t="s">
        <v>174</v>
      </c>
    </row>
    <row r="351006" spans="1:10" x14ac:dyDescent="0.3">
      <c r="B351006" t="s">
        <v>175</v>
      </c>
      <c r="C351006" t="s">
        <v>310</v>
      </c>
      <c r="D351006" t="s">
        <v>178</v>
      </c>
      <c r="E351006" t="s">
        <v>179</v>
      </c>
      <c r="F351006" t="s">
        <v>180</v>
      </c>
      <c r="G351006" t="s">
        <v>179</v>
      </c>
      <c r="H351006" t="s">
        <v>180</v>
      </c>
      <c r="J351006" t="s">
        <v>107</v>
      </c>
    </row>
    <row r="351007" spans="1:10" x14ac:dyDescent="0.3">
      <c r="B351007" t="s">
        <v>73</v>
      </c>
      <c r="C351007" t="s">
        <v>311</v>
      </c>
      <c r="D351007" t="s">
        <v>185</v>
      </c>
      <c r="F351007" t="s">
        <v>186</v>
      </c>
      <c r="H351007" t="s">
        <v>88</v>
      </c>
    </row>
    <row r="351008" spans="1:10" x14ac:dyDescent="0.3">
      <c r="B351008" t="s">
        <v>189</v>
      </c>
      <c r="C351008" t="s">
        <v>312</v>
      </c>
      <c r="D351008" t="s">
        <v>191</v>
      </c>
    </row>
    <row r="351009" spans="2:4" x14ac:dyDescent="0.3">
      <c r="B351009" t="s">
        <v>193</v>
      </c>
      <c r="C351009" t="s">
        <v>313</v>
      </c>
      <c r="D351009" t="s">
        <v>195</v>
      </c>
    </row>
    <row r="351010" spans="2:4" x14ac:dyDescent="0.3">
      <c r="B351010" t="s">
        <v>197</v>
      </c>
      <c r="C351010" t="s">
        <v>314</v>
      </c>
      <c r="D351010" t="s">
        <v>199</v>
      </c>
    </row>
    <row r="351011" spans="2:4" x14ac:dyDescent="0.3">
      <c r="B351011" t="s">
        <v>201</v>
      </c>
      <c r="C351011" t="s">
        <v>315</v>
      </c>
      <c r="D351011" t="s">
        <v>203</v>
      </c>
    </row>
    <row r="351012" spans="2:4" x14ac:dyDescent="0.3">
      <c r="B351012" t="s">
        <v>205</v>
      </c>
      <c r="C351012" t="s">
        <v>316</v>
      </c>
      <c r="D351012" t="s">
        <v>82</v>
      </c>
    </row>
    <row r="351013" spans="2:4" x14ac:dyDescent="0.3">
      <c r="B351013" t="s">
        <v>208</v>
      </c>
      <c r="C351013" t="s">
        <v>317</v>
      </c>
      <c r="D351013" t="s">
        <v>210</v>
      </c>
    </row>
    <row r="351014" spans="2:4" x14ac:dyDescent="0.3">
      <c r="B351014" t="s">
        <v>212</v>
      </c>
      <c r="C351014" t="s">
        <v>318</v>
      </c>
    </row>
    <row r="351015" spans="2:4" x14ac:dyDescent="0.3">
      <c r="B351015" t="s">
        <v>215</v>
      </c>
      <c r="C351015" t="s">
        <v>319</v>
      </c>
    </row>
    <row r="351016" spans="2:4" x14ac:dyDescent="0.3">
      <c r="B351016" t="s">
        <v>218</v>
      </c>
      <c r="C351016" t="s">
        <v>320</v>
      </c>
    </row>
    <row r="351017" spans="2:4" x14ac:dyDescent="0.3">
      <c r="B351017" t="s">
        <v>220</v>
      </c>
      <c r="C351017" t="s">
        <v>321</v>
      </c>
    </row>
    <row r="351018" spans="2:4" x14ac:dyDescent="0.3">
      <c r="B351018" t="s">
        <v>223</v>
      </c>
      <c r="C351018" t="s">
        <v>322</v>
      </c>
    </row>
    <row r="351019" spans="2:4" x14ac:dyDescent="0.3">
      <c r="B351019" t="s">
        <v>226</v>
      </c>
      <c r="C351019" t="s">
        <v>323</v>
      </c>
    </row>
    <row r="351020" spans="2:4" x14ac:dyDescent="0.3">
      <c r="B351020" t="s">
        <v>229</v>
      </c>
      <c r="C351020" t="s">
        <v>324</v>
      </c>
    </row>
    <row r="351021" spans="2:4" x14ac:dyDescent="0.3">
      <c r="B351021" t="s">
        <v>232</v>
      </c>
      <c r="C351021" t="s">
        <v>325</v>
      </c>
    </row>
    <row r="351022" spans="2:4" x14ac:dyDescent="0.3">
      <c r="B351022" t="s">
        <v>235</v>
      </c>
      <c r="C351022" t="s">
        <v>326</v>
      </c>
    </row>
    <row r="351023" spans="2:4" x14ac:dyDescent="0.3">
      <c r="B351023" t="s">
        <v>237</v>
      </c>
      <c r="C351023" t="s">
        <v>327</v>
      </c>
    </row>
    <row r="351024" spans="2:4" x14ac:dyDescent="0.3">
      <c r="B351024" t="s">
        <v>239</v>
      </c>
      <c r="C351024" t="s">
        <v>328</v>
      </c>
    </row>
    <row r="351025" spans="2:3" x14ac:dyDescent="0.3">
      <c r="B351025" t="s">
        <v>241</v>
      </c>
      <c r="C351025" t="s">
        <v>329</v>
      </c>
    </row>
    <row r="351026" spans="2:3" x14ac:dyDescent="0.3">
      <c r="B351026" t="s">
        <v>243</v>
      </c>
      <c r="C351026" t="s">
        <v>330</v>
      </c>
    </row>
    <row r="351027" spans="2:3" x14ac:dyDescent="0.3">
      <c r="B351027" t="s">
        <v>245</v>
      </c>
      <c r="C351027" t="s">
        <v>331</v>
      </c>
    </row>
    <row r="351028" spans="2:3" x14ac:dyDescent="0.3">
      <c r="B351028" t="s">
        <v>247</v>
      </c>
      <c r="C351028" t="s">
        <v>332</v>
      </c>
    </row>
    <row r="351029" spans="2:3" x14ac:dyDescent="0.3">
      <c r="B351029" t="s">
        <v>249</v>
      </c>
      <c r="C351029" t="s">
        <v>333</v>
      </c>
    </row>
    <row r="351030" spans="2:3" x14ac:dyDescent="0.3">
      <c r="B351030" t="s">
        <v>251</v>
      </c>
      <c r="C351030" t="s">
        <v>334</v>
      </c>
    </row>
    <row r="351031" spans="2:3" x14ac:dyDescent="0.3">
      <c r="B351031" t="s">
        <v>253</v>
      </c>
      <c r="C351031" t="s">
        <v>335</v>
      </c>
    </row>
    <row r="351032" spans="2:3" x14ac:dyDescent="0.3">
      <c r="B351032" t="s">
        <v>255</v>
      </c>
      <c r="C351032" t="s">
        <v>336</v>
      </c>
    </row>
    <row r="351033" spans="2:3" x14ac:dyDescent="0.3">
      <c r="B351033" t="s">
        <v>257</v>
      </c>
      <c r="C351033" t="s">
        <v>85</v>
      </c>
    </row>
    <row r="351034" spans="2:3" x14ac:dyDescent="0.3">
      <c r="B351034" t="s">
        <v>259</v>
      </c>
    </row>
    <row r="351035" spans="2:3" x14ac:dyDescent="0.3">
      <c r="B351035" t="s">
        <v>261</v>
      </c>
    </row>
    <row r="351036" spans="2:3" x14ac:dyDescent="0.3">
      <c r="B351036" t="s">
        <v>263</v>
      </c>
    </row>
    <row r="351037" spans="2:3" x14ac:dyDescent="0.3">
      <c r="B351037" t="s">
        <v>265</v>
      </c>
    </row>
    <row r="351038" spans="2:3" x14ac:dyDescent="0.3">
      <c r="B351038" t="s">
        <v>267</v>
      </c>
    </row>
    <row r="351039" spans="2:3" x14ac:dyDescent="0.3">
      <c r="B351039" t="s">
        <v>269</v>
      </c>
    </row>
    <row r="351040" spans="2:3" x14ac:dyDescent="0.3">
      <c r="B351040" t="s">
        <v>271</v>
      </c>
    </row>
    <row r="351041" spans="2:2" x14ac:dyDescent="0.3">
      <c r="B351041" t="s">
        <v>273</v>
      </c>
    </row>
    <row r="351042" spans="2:2" x14ac:dyDescent="0.3">
      <c r="B351042" t="s">
        <v>275</v>
      </c>
    </row>
    <row r="351043" spans="2:2" x14ac:dyDescent="0.3">
      <c r="B351043" t="s">
        <v>277</v>
      </c>
    </row>
    <row r="351044" spans="2:2" x14ac:dyDescent="0.3">
      <c r="B351044" t="s">
        <v>279</v>
      </c>
    </row>
    <row r="351045" spans="2:2" x14ac:dyDescent="0.3">
      <c r="B351045" t="s">
        <v>281</v>
      </c>
    </row>
    <row r="351046" spans="2:2" x14ac:dyDescent="0.3">
      <c r="B351046" t="s">
        <v>283</v>
      </c>
    </row>
    <row r="351047" spans="2:2" x14ac:dyDescent="0.3">
      <c r="B351047" t="s">
        <v>285</v>
      </c>
    </row>
    <row r="351048" spans="2:2" x14ac:dyDescent="0.3">
      <c r="B351048" t="s">
        <v>287</v>
      </c>
    </row>
    <row r="351049" spans="2:2" x14ac:dyDescent="0.3">
      <c r="B351049" t="s">
        <v>289</v>
      </c>
    </row>
    <row r="351050" spans="2:2" x14ac:dyDescent="0.3">
      <c r="B351050" t="s">
        <v>291</v>
      </c>
    </row>
    <row r="351051" spans="2:2" x14ac:dyDescent="0.3">
      <c r="B351051" t="s">
        <v>293</v>
      </c>
    </row>
    <row r="351052" spans="2:2" x14ac:dyDescent="0.3">
      <c r="B351052" t="s">
        <v>295</v>
      </c>
    </row>
    <row r="351053" spans="2:2" x14ac:dyDescent="0.3">
      <c r="B351053" t="s">
        <v>297</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7"/>
  <sheetViews>
    <sheetView topLeftCell="A16" workbookViewId="0">
      <selection activeCell="C27" sqref="C27"/>
    </sheetView>
  </sheetViews>
  <sheetFormatPr baseColWidth="10" defaultColWidth="9.1093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337</v>
      </c>
    </row>
    <row r="3" spans="1:21" x14ac:dyDescent="0.3">
      <c r="B3" s="1" t="s">
        <v>4</v>
      </c>
      <c r="C3" s="1">
        <v>1</v>
      </c>
    </row>
    <row r="4" spans="1:21" x14ac:dyDescent="0.3">
      <c r="B4" s="1" t="s">
        <v>5</v>
      </c>
      <c r="C4" s="1">
        <v>124</v>
      </c>
    </row>
    <row r="5" spans="1:21" x14ac:dyDescent="0.3">
      <c r="B5" s="1" t="s">
        <v>6</v>
      </c>
      <c r="C5" s="5">
        <v>44012</v>
      </c>
    </row>
    <row r="6" spans="1:21" x14ac:dyDescent="0.3">
      <c r="B6" s="1" t="s">
        <v>7</v>
      </c>
      <c r="C6" s="1">
        <v>1</v>
      </c>
      <c r="D6" s="1" t="s">
        <v>8</v>
      </c>
    </row>
    <row r="8" spans="1:21" x14ac:dyDescent="0.3">
      <c r="A8" s="1" t="s">
        <v>9</v>
      </c>
      <c r="B8" s="8" t="s">
        <v>338</v>
      </c>
      <c r="C8" s="9"/>
      <c r="D8" s="9"/>
      <c r="E8" s="9"/>
      <c r="F8" s="9"/>
      <c r="G8" s="9"/>
      <c r="H8" s="9"/>
      <c r="I8" s="9"/>
      <c r="J8" s="9"/>
      <c r="K8" s="9"/>
      <c r="L8" s="9"/>
      <c r="M8" s="9"/>
      <c r="N8" s="9"/>
      <c r="O8" s="9"/>
      <c r="P8" s="9"/>
      <c r="Q8" s="9"/>
      <c r="R8" s="9"/>
      <c r="S8" s="9"/>
      <c r="T8" s="9"/>
      <c r="U8" s="9"/>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
      <c r="C10" s="1" t="s">
        <v>11</v>
      </c>
      <c r="D10" s="1" t="s">
        <v>12</v>
      </c>
      <c r="E10" s="1" t="s">
        <v>339</v>
      </c>
      <c r="F10" s="1" t="s">
        <v>340</v>
      </c>
      <c r="G10" s="1" t="s">
        <v>15</v>
      </c>
      <c r="H10" s="1" t="s">
        <v>16</v>
      </c>
      <c r="I10" s="1" t="s">
        <v>17</v>
      </c>
      <c r="J10" s="1" t="s">
        <v>341</v>
      </c>
      <c r="K10" s="1" t="s">
        <v>29</v>
      </c>
      <c r="L10" s="1" t="s">
        <v>30</v>
      </c>
      <c r="M10" s="1" t="s">
        <v>31</v>
      </c>
      <c r="N10" s="1" t="s">
        <v>32</v>
      </c>
      <c r="O10" s="1" t="s">
        <v>33</v>
      </c>
      <c r="P10" s="1" t="s">
        <v>34</v>
      </c>
      <c r="Q10" s="1" t="s">
        <v>35</v>
      </c>
      <c r="R10" s="1" t="s">
        <v>342</v>
      </c>
      <c r="S10" s="1" t="s">
        <v>343</v>
      </c>
      <c r="T10" s="1" t="s">
        <v>344</v>
      </c>
      <c r="U10" s="1" t="s">
        <v>65</v>
      </c>
    </row>
    <row r="11" spans="1:21" x14ac:dyDescent="0.3">
      <c r="A11" s="1">
        <v>1</v>
      </c>
      <c r="B11" t="s">
        <v>66</v>
      </c>
      <c r="C11" s="4" t="s">
        <v>67</v>
      </c>
      <c r="D11" s="4" t="s">
        <v>68</v>
      </c>
      <c r="E11" s="4" t="s">
        <v>345</v>
      </c>
      <c r="F11" s="4" t="s">
        <v>346</v>
      </c>
      <c r="G11" s="4" t="s">
        <v>347</v>
      </c>
      <c r="H11" s="4">
        <v>41779996</v>
      </c>
      <c r="I11" s="4" t="s">
        <v>348</v>
      </c>
      <c r="J11" s="3" t="s">
        <v>349</v>
      </c>
      <c r="K11" s="4" t="s">
        <v>80</v>
      </c>
      <c r="L11" s="4" t="s">
        <v>81</v>
      </c>
      <c r="M11" s="4"/>
      <c r="N11" s="4">
        <v>830095213</v>
      </c>
      <c r="O11" s="4" t="s">
        <v>156</v>
      </c>
      <c r="P11" s="4" t="s">
        <v>68</v>
      </c>
      <c r="Q11" s="4" t="s">
        <v>350</v>
      </c>
      <c r="R11" s="4" t="s">
        <v>351</v>
      </c>
      <c r="S11" s="4">
        <v>12249340</v>
      </c>
      <c r="T11" s="4">
        <v>111</v>
      </c>
      <c r="U11" s="4" t="s">
        <v>129</v>
      </c>
    </row>
    <row r="12" spans="1:21" x14ac:dyDescent="0.3">
      <c r="A12" s="1">
        <v>2</v>
      </c>
      <c r="B12" t="s">
        <v>95</v>
      </c>
      <c r="C12" s="4" t="s">
        <v>67</v>
      </c>
      <c r="D12" s="4" t="s">
        <v>68</v>
      </c>
      <c r="E12" s="4" t="s">
        <v>345</v>
      </c>
      <c r="F12" s="4" t="s">
        <v>352</v>
      </c>
      <c r="G12" s="4" t="s">
        <v>347</v>
      </c>
      <c r="H12" s="4">
        <v>41779996</v>
      </c>
      <c r="I12" s="4" t="s">
        <v>348</v>
      </c>
      <c r="J12" s="3" t="s">
        <v>353</v>
      </c>
      <c r="K12" s="4" t="s">
        <v>80</v>
      </c>
      <c r="L12" s="4" t="s">
        <v>81</v>
      </c>
      <c r="M12" s="4"/>
      <c r="N12" s="4">
        <v>900257066</v>
      </c>
      <c r="O12" s="4" t="s">
        <v>185</v>
      </c>
      <c r="P12" s="4" t="s">
        <v>68</v>
      </c>
      <c r="Q12" s="4" t="s">
        <v>354</v>
      </c>
      <c r="R12" s="4" t="s">
        <v>355</v>
      </c>
      <c r="S12" s="4">
        <v>69700000</v>
      </c>
      <c r="T12" s="4">
        <v>46</v>
      </c>
      <c r="U12" s="4" t="s">
        <v>108</v>
      </c>
    </row>
    <row r="13" spans="1:21" x14ac:dyDescent="0.3">
      <c r="A13" s="1">
        <v>3</v>
      </c>
      <c r="B13" t="s">
        <v>109</v>
      </c>
      <c r="C13" s="4" t="s">
        <v>67</v>
      </c>
      <c r="D13" s="4" t="s">
        <v>68</v>
      </c>
      <c r="E13" s="4" t="s">
        <v>345</v>
      </c>
      <c r="F13" s="4" t="s">
        <v>356</v>
      </c>
      <c r="G13" s="4" t="s">
        <v>347</v>
      </c>
      <c r="H13" s="4">
        <v>41779996</v>
      </c>
      <c r="I13" s="4" t="s">
        <v>348</v>
      </c>
      <c r="J13" s="3" t="s">
        <v>353</v>
      </c>
      <c r="K13" s="4" t="s">
        <v>80</v>
      </c>
      <c r="L13" s="4" t="s">
        <v>81</v>
      </c>
      <c r="M13" s="4"/>
      <c r="N13" s="4">
        <v>900704052</v>
      </c>
      <c r="O13" s="4" t="s">
        <v>162</v>
      </c>
      <c r="P13" s="4" t="s">
        <v>68</v>
      </c>
      <c r="Q13" s="4" t="s">
        <v>357</v>
      </c>
      <c r="R13" s="4" t="s">
        <v>358</v>
      </c>
      <c r="S13" s="4">
        <v>111510000</v>
      </c>
      <c r="T13" s="4">
        <v>46</v>
      </c>
      <c r="U13" s="4" t="s">
        <v>108</v>
      </c>
    </row>
    <row r="14" spans="1:21" x14ac:dyDescent="0.3">
      <c r="A14" s="1">
        <v>4</v>
      </c>
      <c r="B14" t="s">
        <v>116</v>
      </c>
      <c r="C14" s="4" t="s">
        <v>67</v>
      </c>
      <c r="D14" s="4" t="s">
        <v>68</v>
      </c>
      <c r="E14" s="4" t="s">
        <v>345</v>
      </c>
      <c r="F14" s="4" t="s">
        <v>359</v>
      </c>
      <c r="G14" s="4" t="s">
        <v>347</v>
      </c>
      <c r="H14" s="4">
        <v>41779996</v>
      </c>
      <c r="I14" s="4" t="s">
        <v>348</v>
      </c>
      <c r="J14" s="3" t="s">
        <v>353</v>
      </c>
      <c r="K14" s="4" t="s">
        <v>80</v>
      </c>
      <c r="L14" s="4" t="s">
        <v>81</v>
      </c>
      <c r="M14" s="4"/>
      <c r="N14" s="4">
        <v>900342297</v>
      </c>
      <c r="O14" s="4" t="s">
        <v>169</v>
      </c>
      <c r="P14" s="4" t="s">
        <v>68</v>
      </c>
      <c r="Q14" s="4" t="s">
        <v>360</v>
      </c>
      <c r="R14" s="4" t="s">
        <v>361</v>
      </c>
      <c r="S14" s="4">
        <v>13009104</v>
      </c>
      <c r="T14" s="4">
        <v>46</v>
      </c>
      <c r="U14" s="4" t="s">
        <v>108</v>
      </c>
    </row>
    <row r="15" spans="1:21" x14ac:dyDescent="0.3">
      <c r="A15" s="1">
        <v>5</v>
      </c>
      <c r="B15" t="s">
        <v>121</v>
      </c>
      <c r="C15" s="4" t="s">
        <v>67</v>
      </c>
      <c r="D15" s="4" t="s">
        <v>68</v>
      </c>
      <c r="E15" s="4" t="s">
        <v>345</v>
      </c>
      <c r="F15" s="4" t="s">
        <v>362</v>
      </c>
      <c r="G15" s="4" t="s">
        <v>347</v>
      </c>
      <c r="H15" s="4">
        <v>41779996</v>
      </c>
      <c r="I15" s="4" t="s">
        <v>348</v>
      </c>
      <c r="J15" s="3" t="s">
        <v>134</v>
      </c>
      <c r="K15" s="4" t="s">
        <v>80</v>
      </c>
      <c r="L15" s="4" t="s">
        <v>81</v>
      </c>
      <c r="M15" s="4"/>
      <c r="N15" s="4">
        <v>860062147</v>
      </c>
      <c r="O15" s="4" t="s">
        <v>162</v>
      </c>
      <c r="P15" s="4" t="s">
        <v>68</v>
      </c>
      <c r="Q15" s="4" t="s">
        <v>363</v>
      </c>
      <c r="R15" s="4" t="s">
        <v>364</v>
      </c>
      <c r="S15" s="4">
        <v>10322000</v>
      </c>
      <c r="T15" s="4">
        <v>45</v>
      </c>
      <c r="U15" s="4" t="s">
        <v>108</v>
      </c>
    </row>
    <row r="16" spans="1:21" x14ac:dyDescent="0.3">
      <c r="A16" s="1">
        <v>6</v>
      </c>
      <c r="B16" t="s">
        <v>130</v>
      </c>
      <c r="C16" s="4" t="s">
        <v>67</v>
      </c>
      <c r="D16" s="4" t="s">
        <v>68</v>
      </c>
      <c r="E16" s="4" t="s">
        <v>345</v>
      </c>
      <c r="F16" s="4" t="s">
        <v>365</v>
      </c>
      <c r="G16" s="4" t="s">
        <v>347</v>
      </c>
      <c r="H16" s="4">
        <v>41779996</v>
      </c>
      <c r="I16" s="4" t="s">
        <v>348</v>
      </c>
      <c r="J16" s="3" t="s">
        <v>118</v>
      </c>
      <c r="K16" s="4" t="s">
        <v>80</v>
      </c>
      <c r="L16" s="4" t="s">
        <v>81</v>
      </c>
      <c r="M16" s="4"/>
      <c r="N16" s="4">
        <v>811008343</v>
      </c>
      <c r="O16" s="4" t="s">
        <v>185</v>
      </c>
      <c r="P16" s="4" t="s">
        <v>68</v>
      </c>
      <c r="Q16" s="4" t="s">
        <v>366</v>
      </c>
      <c r="R16" s="4" t="s">
        <v>367</v>
      </c>
      <c r="S16" s="4">
        <v>63488880</v>
      </c>
      <c r="T16" s="4">
        <v>15</v>
      </c>
      <c r="U16" s="4" t="s">
        <v>108</v>
      </c>
    </row>
    <row r="17" spans="1:21" x14ac:dyDescent="0.3">
      <c r="A17" s="1">
        <v>7</v>
      </c>
      <c r="B17" t="s">
        <v>135</v>
      </c>
      <c r="C17" s="4" t="s">
        <v>67</v>
      </c>
      <c r="D17" s="4" t="s">
        <v>68</v>
      </c>
      <c r="E17" s="4" t="s">
        <v>345</v>
      </c>
      <c r="F17" s="4" t="s">
        <v>368</v>
      </c>
      <c r="G17" s="4" t="s">
        <v>347</v>
      </c>
      <c r="H17" s="4">
        <v>41779996</v>
      </c>
      <c r="I17" s="4" t="s">
        <v>348</v>
      </c>
      <c r="J17" s="3" t="s">
        <v>118</v>
      </c>
      <c r="K17" s="4" t="s">
        <v>80</v>
      </c>
      <c r="L17" s="4" t="s">
        <v>81</v>
      </c>
      <c r="M17" s="4"/>
      <c r="N17" s="4">
        <v>900906970</v>
      </c>
      <c r="O17" s="4" t="s">
        <v>178</v>
      </c>
      <c r="P17" s="4" t="s">
        <v>68</v>
      </c>
      <c r="Q17" s="4" t="s">
        <v>369</v>
      </c>
      <c r="R17" s="4" t="s">
        <v>370</v>
      </c>
      <c r="S17" s="4">
        <v>17992800</v>
      </c>
      <c r="T17" s="4">
        <v>15</v>
      </c>
      <c r="U17" s="4" t="s">
        <v>108</v>
      </c>
    </row>
    <row r="18" spans="1:21" x14ac:dyDescent="0.3">
      <c r="A18" s="1">
        <v>8</v>
      </c>
      <c r="B18" t="s">
        <v>139</v>
      </c>
      <c r="C18" s="4" t="s">
        <v>67</v>
      </c>
      <c r="D18" s="4" t="s">
        <v>68</v>
      </c>
      <c r="E18" s="4" t="s">
        <v>345</v>
      </c>
      <c r="F18" s="4" t="s">
        <v>371</v>
      </c>
      <c r="G18" s="4" t="s">
        <v>347</v>
      </c>
      <c r="H18" s="4">
        <v>41779996</v>
      </c>
      <c r="I18" s="4" t="s">
        <v>348</v>
      </c>
      <c r="J18" s="3" t="s">
        <v>118</v>
      </c>
      <c r="K18" s="4" t="s">
        <v>80</v>
      </c>
      <c r="L18" s="4" t="s">
        <v>81</v>
      </c>
      <c r="M18" s="4"/>
      <c r="N18" s="4">
        <v>900236320</v>
      </c>
      <c r="O18" s="4" t="s">
        <v>156</v>
      </c>
      <c r="P18" s="4" t="s">
        <v>68</v>
      </c>
      <c r="Q18" s="4" t="s">
        <v>372</v>
      </c>
      <c r="R18" s="4" t="s">
        <v>373</v>
      </c>
      <c r="S18" s="4">
        <v>40320000</v>
      </c>
      <c r="T18" s="4">
        <v>30</v>
      </c>
      <c r="U18" s="4" t="s">
        <v>431</v>
      </c>
    </row>
    <row r="19" spans="1:21" x14ac:dyDescent="0.3">
      <c r="A19" s="1">
        <v>9</v>
      </c>
      <c r="B19" t="s">
        <v>146</v>
      </c>
      <c r="C19" s="4" t="s">
        <v>67</v>
      </c>
      <c r="D19" s="4" t="s">
        <v>68</v>
      </c>
      <c r="E19" s="4" t="s">
        <v>345</v>
      </c>
      <c r="F19" s="4" t="s">
        <v>374</v>
      </c>
      <c r="G19" s="4" t="s">
        <v>347</v>
      </c>
      <c r="H19" s="4">
        <v>41779996</v>
      </c>
      <c r="I19" s="4" t="s">
        <v>348</v>
      </c>
      <c r="J19" s="3" t="s">
        <v>375</v>
      </c>
      <c r="K19" s="4" t="s">
        <v>80</v>
      </c>
      <c r="L19" s="4" t="s">
        <v>81</v>
      </c>
      <c r="M19" s="4"/>
      <c r="N19" s="4">
        <v>900300970</v>
      </c>
      <c r="O19" s="4" t="s">
        <v>162</v>
      </c>
      <c r="P19" s="4" t="s">
        <v>68</v>
      </c>
      <c r="Q19" s="4" t="s">
        <v>376</v>
      </c>
      <c r="R19" s="4" t="s">
        <v>377</v>
      </c>
      <c r="S19" s="4">
        <v>21870000</v>
      </c>
      <c r="T19" s="4">
        <v>15</v>
      </c>
      <c r="U19" s="4" t="s">
        <v>108</v>
      </c>
    </row>
    <row r="20" spans="1:21" s="7" customFormat="1" ht="15" thickBot="1" x14ac:dyDescent="0.35">
      <c r="A20" s="6">
        <v>10</v>
      </c>
      <c r="B20" s="7" t="s">
        <v>541</v>
      </c>
      <c r="C20" s="10" t="s">
        <v>67</v>
      </c>
      <c r="D20" s="10"/>
      <c r="E20" s="10" t="s">
        <v>345</v>
      </c>
      <c r="F20" s="22">
        <v>43397</v>
      </c>
      <c r="G20" s="22" t="s">
        <v>433</v>
      </c>
      <c r="H20" s="22">
        <v>51698201</v>
      </c>
      <c r="I20" s="22" t="s">
        <v>434</v>
      </c>
      <c r="J20" s="11">
        <v>43804</v>
      </c>
      <c r="K20" s="10" t="s">
        <v>80</v>
      </c>
      <c r="L20" s="10" t="s">
        <v>81</v>
      </c>
      <c r="M20" s="10"/>
      <c r="N20" s="10">
        <v>860067479</v>
      </c>
      <c r="O20" s="10" t="s">
        <v>169</v>
      </c>
      <c r="P20" s="10"/>
      <c r="Q20" s="10" t="s">
        <v>454</v>
      </c>
      <c r="R20" s="10" t="s">
        <v>455</v>
      </c>
      <c r="S20" s="23">
        <v>38190304</v>
      </c>
      <c r="T20" s="10">
        <v>352</v>
      </c>
      <c r="U20" s="10" t="s">
        <v>68</v>
      </c>
    </row>
    <row r="21" spans="1:21" s="7" customFormat="1" ht="15" thickBot="1" x14ac:dyDescent="0.35">
      <c r="A21" s="6">
        <v>11</v>
      </c>
      <c r="B21" s="7" t="s">
        <v>548</v>
      </c>
      <c r="C21" s="4" t="s">
        <v>67</v>
      </c>
      <c r="D21" s="4"/>
      <c r="E21" s="4" t="s">
        <v>345</v>
      </c>
      <c r="F21" s="4">
        <v>43959</v>
      </c>
      <c r="G21" s="4" t="s">
        <v>564</v>
      </c>
      <c r="H21" s="4">
        <v>14237801</v>
      </c>
      <c r="I21" s="4" t="s">
        <v>565</v>
      </c>
      <c r="J21" s="3">
        <v>43819</v>
      </c>
      <c r="K21" s="4" t="s">
        <v>80</v>
      </c>
      <c r="L21" s="4" t="s">
        <v>81</v>
      </c>
      <c r="M21" s="4"/>
      <c r="N21" s="4">
        <v>811009788</v>
      </c>
      <c r="O21" s="4" t="s">
        <v>203</v>
      </c>
      <c r="P21" s="4"/>
      <c r="Q21" s="4" t="s">
        <v>598</v>
      </c>
      <c r="R21" s="4" t="s">
        <v>599</v>
      </c>
      <c r="S21" s="4">
        <v>1000000</v>
      </c>
      <c r="T21" s="4">
        <v>101</v>
      </c>
      <c r="U21" s="4" t="s">
        <v>600</v>
      </c>
    </row>
    <row r="22" spans="1:21" s="7" customFormat="1" ht="15" thickBot="1" x14ac:dyDescent="0.35">
      <c r="A22" s="6">
        <v>12</v>
      </c>
      <c r="B22" s="7" t="s">
        <v>555</v>
      </c>
      <c r="C22" s="4" t="s">
        <v>67</v>
      </c>
      <c r="D22" s="4"/>
      <c r="E22" s="4" t="s">
        <v>345</v>
      </c>
      <c r="F22" s="4">
        <v>43963</v>
      </c>
      <c r="G22" s="4" t="s">
        <v>564</v>
      </c>
      <c r="H22" s="4">
        <v>14237801</v>
      </c>
      <c r="I22" s="4" t="s">
        <v>565</v>
      </c>
      <c r="J22" s="3">
        <v>43819</v>
      </c>
      <c r="K22" s="4" t="s">
        <v>80</v>
      </c>
      <c r="L22" s="4" t="s">
        <v>81</v>
      </c>
      <c r="M22" s="4"/>
      <c r="N22" s="4">
        <v>830095213</v>
      </c>
      <c r="O22" s="4" t="s">
        <v>156</v>
      </c>
      <c r="P22" s="4"/>
      <c r="Q22" s="4" t="s">
        <v>601</v>
      </c>
      <c r="R22" s="4" t="s">
        <v>602</v>
      </c>
      <c r="S22" s="4">
        <v>1000000</v>
      </c>
      <c r="T22" s="4">
        <v>101</v>
      </c>
      <c r="U22" s="4" t="s">
        <v>603</v>
      </c>
    </row>
    <row r="23" spans="1:21" s="7" customFormat="1" ht="15" thickBot="1" x14ac:dyDescent="0.35">
      <c r="A23" s="6">
        <v>13</v>
      </c>
      <c r="B23" s="7" t="s">
        <v>559</v>
      </c>
      <c r="C23" s="4" t="s">
        <v>67</v>
      </c>
      <c r="D23" s="4" t="s">
        <v>68</v>
      </c>
      <c r="E23" s="4" t="s">
        <v>345</v>
      </c>
      <c r="F23" s="4" t="s">
        <v>654</v>
      </c>
      <c r="G23" s="4" t="s">
        <v>608</v>
      </c>
      <c r="H23" s="4">
        <v>91297842</v>
      </c>
      <c r="I23" s="4" t="s">
        <v>565</v>
      </c>
      <c r="J23" s="3" t="s">
        <v>655</v>
      </c>
      <c r="K23" s="4" t="s">
        <v>80</v>
      </c>
      <c r="L23" s="4" t="s">
        <v>81</v>
      </c>
      <c r="M23" s="4"/>
      <c r="N23" s="4">
        <v>900017447</v>
      </c>
      <c r="O23" s="4" t="s">
        <v>203</v>
      </c>
      <c r="P23" s="4" t="s">
        <v>68</v>
      </c>
      <c r="Q23" s="4" t="s">
        <v>656</v>
      </c>
      <c r="R23" s="4" t="s">
        <v>657</v>
      </c>
      <c r="S23" s="4">
        <v>29977990</v>
      </c>
      <c r="T23" s="4">
        <v>78</v>
      </c>
      <c r="U23" s="4" t="s">
        <v>658</v>
      </c>
    </row>
    <row r="24" spans="1:21" x14ac:dyDescent="0.3">
      <c r="A24" s="1">
        <v>-1</v>
      </c>
      <c r="C24" s="2" t="s">
        <v>68</v>
      </c>
      <c r="D24" s="2" t="s">
        <v>68</v>
      </c>
      <c r="E24" s="2" t="s">
        <v>68</v>
      </c>
      <c r="F24" s="2" t="s">
        <v>68</v>
      </c>
      <c r="G24" s="2" t="s">
        <v>68</v>
      </c>
      <c r="H24" s="2" t="s">
        <v>68</v>
      </c>
      <c r="I24" s="2" t="s">
        <v>68</v>
      </c>
      <c r="J24" s="2" t="s">
        <v>68</v>
      </c>
      <c r="K24" s="2" t="s">
        <v>68</v>
      </c>
      <c r="L24" s="2" t="s">
        <v>68</v>
      </c>
      <c r="M24" s="2" t="s">
        <v>68</v>
      </c>
      <c r="N24" s="2" t="s">
        <v>68</v>
      </c>
      <c r="O24" s="2" t="s">
        <v>68</v>
      </c>
      <c r="P24" s="2" t="s">
        <v>68</v>
      </c>
      <c r="Q24" s="2" t="s">
        <v>68</v>
      </c>
      <c r="R24" s="2" t="s">
        <v>68</v>
      </c>
      <c r="S24" s="2" t="s">
        <v>68</v>
      </c>
      <c r="T24" s="2" t="s">
        <v>68</v>
      </c>
      <c r="U24" s="2" t="s">
        <v>68</v>
      </c>
    </row>
    <row r="25" spans="1:21" x14ac:dyDescent="0.3">
      <c r="A25" s="1">
        <v>999999</v>
      </c>
      <c r="B25" t="s">
        <v>153</v>
      </c>
      <c r="C25" s="2" t="s">
        <v>68</v>
      </c>
      <c r="D25" s="2" t="s">
        <v>68</v>
      </c>
      <c r="E25" s="2" t="s">
        <v>68</v>
      </c>
      <c r="F25" s="2" t="s">
        <v>68</v>
      </c>
      <c r="G25" s="2" t="s">
        <v>68</v>
      </c>
      <c r="H25" s="2" t="s">
        <v>68</v>
      </c>
      <c r="I25" s="2" t="s">
        <v>68</v>
      </c>
      <c r="J25" s="2" t="s">
        <v>68</v>
      </c>
      <c r="K25" s="2" t="s">
        <v>68</v>
      </c>
      <c r="L25" s="2" t="s">
        <v>68</v>
      </c>
      <c r="M25" s="2" t="s">
        <v>68</v>
      </c>
      <c r="N25" s="2" t="s">
        <v>68</v>
      </c>
      <c r="O25" s="2" t="s">
        <v>68</v>
      </c>
      <c r="P25" s="2" t="s">
        <v>68</v>
      </c>
      <c r="Q25" s="2" t="s">
        <v>68</v>
      </c>
      <c r="R25" s="2" t="s">
        <v>68</v>
      </c>
      <c r="T25" s="2" t="s">
        <v>68</v>
      </c>
      <c r="U25" s="2" t="s">
        <v>68</v>
      </c>
    </row>
    <row r="351007" spans="1:5" x14ac:dyDescent="0.3">
      <c r="A351007" t="s">
        <v>67</v>
      </c>
      <c r="B351007" t="s">
        <v>345</v>
      </c>
      <c r="C351007" t="s">
        <v>102</v>
      </c>
      <c r="D351007" t="s">
        <v>81</v>
      </c>
      <c r="E351007" t="s">
        <v>156</v>
      </c>
    </row>
    <row r="351008" spans="1:5" x14ac:dyDescent="0.3">
      <c r="A351008" t="s">
        <v>79</v>
      </c>
      <c r="B351008" t="s">
        <v>378</v>
      </c>
      <c r="C351008" t="s">
        <v>80</v>
      </c>
      <c r="D351008" t="s">
        <v>163</v>
      </c>
      <c r="E351008" t="s">
        <v>162</v>
      </c>
    </row>
    <row r="351009" spans="2:5" x14ac:dyDescent="0.3">
      <c r="B351009" t="s">
        <v>85</v>
      </c>
      <c r="C351009" t="s">
        <v>170</v>
      </c>
      <c r="D351009" t="s">
        <v>89</v>
      </c>
      <c r="E351009" t="s">
        <v>169</v>
      </c>
    </row>
    <row r="351010" spans="2:5" x14ac:dyDescent="0.3">
      <c r="C351010" t="s">
        <v>179</v>
      </c>
      <c r="D351010" t="s">
        <v>180</v>
      </c>
      <c r="E351010" t="s">
        <v>178</v>
      </c>
    </row>
    <row r="351011" spans="2:5" x14ac:dyDescent="0.3">
      <c r="D351011" t="s">
        <v>186</v>
      </c>
      <c r="E351011" t="s">
        <v>185</v>
      </c>
    </row>
    <row r="351012" spans="2:5" x14ac:dyDescent="0.3">
      <c r="E351012" t="s">
        <v>191</v>
      </c>
    </row>
    <row r="351013" spans="2:5" x14ac:dyDescent="0.3">
      <c r="E351013" t="s">
        <v>195</v>
      </c>
    </row>
    <row r="351014" spans="2:5" x14ac:dyDescent="0.3">
      <c r="E351014" t="s">
        <v>199</v>
      </c>
    </row>
    <row r="351015" spans="2:5" x14ac:dyDescent="0.3">
      <c r="E351015" t="s">
        <v>203</v>
      </c>
    </row>
    <row r="351016" spans="2:5" x14ac:dyDescent="0.3">
      <c r="E351016" t="s">
        <v>82</v>
      </c>
    </row>
    <row r="351017" spans="2:5" x14ac:dyDescent="0.3">
      <c r="E351017" t="s">
        <v>210</v>
      </c>
    </row>
  </sheetData>
  <mergeCells count="1">
    <mergeCell ref="B8:U8"/>
  </mergeCells>
  <dataValidations count="40">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9">
      <formula1>$A$351006:$A$351008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9 D21:D2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9">
      <formula1>$B$351006:$B$351009</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9 F21:F23">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9 G21:G23">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9 H21:H23">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9 I21:I23">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2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9">
      <formula1>$C$351006:$C$351010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9">
      <formula1>$D$351006:$D$351011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2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2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9">
      <formula1>$E$351006:$E$351017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9 P21:P23">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9 Q21:Q2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9 R21:R2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9 U21:U23">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U20">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R20">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20">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P2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0">
      <formula1>$E$350877:$E$350888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20">
      <formula1>$D$350877:$D$350882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20">
      <formula1>$C$350877:$C$350881</formula1>
    </dataValidation>
    <dataValidation type="textLength" allowBlank="1" showInputMessage="1" error="Escriba un texto  Maximo 390 Caracteres" promptTitle="Cualquier contenido Maximo 390 Caracteres" prompt=" Registre COMPLETO el número de identificación de la Orden; coloque comilla simple (apóstrofe) ANTES del número." sqref="F20:I2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20">
      <formula1>$B$350877:$B$350880</formula1>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20">
      <formula1>0</formula1>
      <formula2>200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0">
      <formula1>$A$350877:$A$350879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1:O22">
      <formula1>$E$350879:$E$350890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21:L22">
      <formula1>$D$350879:$D$350884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21:K22">
      <formula1>$C$350879:$C$350883</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1:E22">
      <formula1>$B$350879:$B$350882</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1:C22">
      <formula1>$A$350879:$A$350881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3">
      <formula1>$E$350878:$E$350889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23">
      <formula1>$D$350878:$D$350883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23">
      <formula1>$C$350878:$C$350882</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3">
      <formula1>$B$350878:$B$350881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3">
      <formula1>$A$350878:$A$350880</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8"/>
  <sheetViews>
    <sheetView workbookViewId="0">
      <selection activeCell="A15" sqref="A15"/>
    </sheetView>
  </sheetViews>
  <sheetFormatPr baseColWidth="10" defaultColWidth="9.1093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379</v>
      </c>
    </row>
    <row r="3" spans="1:43" x14ac:dyDescent="0.3">
      <c r="B3" s="1" t="s">
        <v>4</v>
      </c>
      <c r="C3" s="1">
        <v>1</v>
      </c>
    </row>
    <row r="4" spans="1:43" x14ac:dyDescent="0.3">
      <c r="B4" s="1" t="s">
        <v>5</v>
      </c>
      <c r="C4" s="1">
        <v>124</v>
      </c>
    </row>
    <row r="5" spans="1:43" x14ac:dyDescent="0.3">
      <c r="B5" s="1" t="s">
        <v>6</v>
      </c>
      <c r="C5" s="5">
        <v>44012</v>
      </c>
    </row>
    <row r="6" spans="1:43" x14ac:dyDescent="0.3">
      <c r="B6" s="1" t="s">
        <v>7</v>
      </c>
      <c r="C6" s="1">
        <v>1</v>
      </c>
      <c r="D6" s="1" t="s">
        <v>8</v>
      </c>
    </row>
    <row r="8" spans="1:43" x14ac:dyDescent="0.3">
      <c r="A8" s="1" t="s">
        <v>9</v>
      </c>
      <c r="B8" s="8" t="s">
        <v>380</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
      <c r="C10" s="1" t="s">
        <v>11</v>
      </c>
      <c r="D10" s="1" t="s">
        <v>12</v>
      </c>
      <c r="E10" s="1" t="s">
        <v>381</v>
      </c>
      <c r="F10" s="1" t="s">
        <v>382</v>
      </c>
      <c r="G10" s="1" t="s">
        <v>15</v>
      </c>
      <c r="H10" s="1" t="s">
        <v>16</v>
      </c>
      <c r="I10" s="1" t="s">
        <v>17</v>
      </c>
      <c r="J10" s="1" t="s">
        <v>383</v>
      </c>
      <c r="K10" s="1" t="s">
        <v>18</v>
      </c>
      <c r="L10" s="1" t="s">
        <v>384</v>
      </c>
      <c r="M10" s="1" t="s">
        <v>385</v>
      </c>
      <c r="N10" s="1" t="s">
        <v>386</v>
      </c>
      <c r="O10" s="1" t="s">
        <v>387</v>
      </c>
      <c r="P10" s="1" t="s">
        <v>388</v>
      </c>
      <c r="Q10" s="1" t="s">
        <v>389</v>
      </c>
      <c r="R10" s="1" t="s">
        <v>36</v>
      </c>
      <c r="S10" s="1" t="s">
        <v>37</v>
      </c>
      <c r="T10" s="1" t="s">
        <v>39</v>
      </c>
      <c r="U10" s="1" t="s">
        <v>40</v>
      </c>
      <c r="V10" s="1" t="s">
        <v>41</v>
      </c>
      <c r="W10" s="1" t="s">
        <v>390</v>
      </c>
      <c r="X10" s="1" t="s">
        <v>43</v>
      </c>
      <c r="Y10" s="1" t="s">
        <v>44</v>
      </c>
      <c r="Z10" s="1" t="s">
        <v>45</v>
      </c>
      <c r="AA10" s="1" t="s">
        <v>46</v>
      </c>
      <c r="AB10" s="1" t="s">
        <v>47</v>
      </c>
      <c r="AC10" s="1" t="s">
        <v>48</v>
      </c>
      <c r="AD10" s="1" t="s">
        <v>49</v>
      </c>
      <c r="AE10" s="1" t="s">
        <v>51</v>
      </c>
      <c r="AF10" s="1" t="s">
        <v>391</v>
      </c>
      <c r="AG10" s="1" t="s">
        <v>55</v>
      </c>
      <c r="AH10" s="1" t="s">
        <v>56</v>
      </c>
      <c r="AI10" s="1" t="s">
        <v>57</v>
      </c>
      <c r="AJ10" s="1" t="s">
        <v>392</v>
      </c>
      <c r="AK10" s="1" t="s">
        <v>393</v>
      </c>
      <c r="AL10" s="1" t="s">
        <v>394</v>
      </c>
      <c r="AM10" s="1" t="s">
        <v>61</v>
      </c>
      <c r="AN10" s="1" t="s">
        <v>62</v>
      </c>
      <c r="AO10" s="1" t="s">
        <v>63</v>
      </c>
      <c r="AP10" s="1" t="s">
        <v>64</v>
      </c>
      <c r="AQ10" s="1" t="s">
        <v>65</v>
      </c>
    </row>
    <row r="11" spans="1:43" x14ac:dyDescent="0.3">
      <c r="A11" s="1">
        <v>1</v>
      </c>
      <c r="B11" t="s">
        <v>66</v>
      </c>
      <c r="C11" s="4" t="s">
        <v>67</v>
      </c>
      <c r="D11" s="4" t="s">
        <v>68</v>
      </c>
      <c r="E11" s="4" t="s">
        <v>395</v>
      </c>
      <c r="F11" s="4" t="s">
        <v>396</v>
      </c>
      <c r="G11" s="4" t="s">
        <v>347</v>
      </c>
      <c r="H11" s="4">
        <v>41779996</v>
      </c>
      <c r="I11" s="4" t="s">
        <v>348</v>
      </c>
      <c r="J11" s="3" t="s">
        <v>118</v>
      </c>
      <c r="K11" s="4" t="s">
        <v>98</v>
      </c>
      <c r="L11" s="4" t="s">
        <v>397</v>
      </c>
      <c r="M11" s="4">
        <v>0</v>
      </c>
      <c r="N11" s="4">
        <v>899999083</v>
      </c>
      <c r="O11" s="4" t="s">
        <v>156</v>
      </c>
      <c r="P11" s="4" t="s">
        <v>398</v>
      </c>
      <c r="Q11" s="4">
        <v>813</v>
      </c>
      <c r="R11" s="4" t="s">
        <v>84</v>
      </c>
      <c r="S11" s="4" t="s">
        <v>85</v>
      </c>
      <c r="T11" s="4" t="s">
        <v>87</v>
      </c>
      <c r="U11" s="4" t="s">
        <v>88</v>
      </c>
      <c r="V11" s="4"/>
      <c r="W11" s="4"/>
      <c r="X11" s="4" t="s">
        <v>68</v>
      </c>
      <c r="Y11" s="4" t="s">
        <v>68</v>
      </c>
      <c r="Z11" s="4" t="s">
        <v>68</v>
      </c>
      <c r="AA11" s="4" t="s">
        <v>89</v>
      </c>
      <c r="AB11" s="4">
        <v>52807498</v>
      </c>
      <c r="AC11" s="4"/>
      <c r="AD11" s="4" t="s">
        <v>68</v>
      </c>
      <c r="AE11" s="4" t="s">
        <v>106</v>
      </c>
      <c r="AF11" s="4">
        <v>813</v>
      </c>
      <c r="AG11" s="4" t="s">
        <v>107</v>
      </c>
      <c r="AH11" s="4">
        <v>0</v>
      </c>
      <c r="AI11" s="4">
        <v>0</v>
      </c>
      <c r="AJ11" s="3" t="s">
        <v>118</v>
      </c>
      <c r="AK11" s="3" t="s">
        <v>68</v>
      </c>
      <c r="AL11" s="3" t="s">
        <v>68</v>
      </c>
      <c r="AM11" s="4">
        <v>5.9</v>
      </c>
      <c r="AN11" s="4">
        <v>5.9</v>
      </c>
      <c r="AO11" s="4">
        <v>0</v>
      </c>
      <c r="AP11" s="4">
        <v>0</v>
      </c>
      <c r="AQ11" s="4" t="s">
        <v>108</v>
      </c>
    </row>
    <row r="12" spans="1:43" x14ac:dyDescent="0.3">
      <c r="A12" s="1">
        <v>2</v>
      </c>
      <c r="B12" t="s">
        <v>95</v>
      </c>
      <c r="C12" s="4" t="s">
        <v>67</v>
      </c>
      <c r="D12" s="4" t="s">
        <v>68</v>
      </c>
      <c r="E12" s="4" t="s">
        <v>399</v>
      </c>
      <c r="F12" s="4" t="s">
        <v>400</v>
      </c>
      <c r="G12" s="4" t="s">
        <v>347</v>
      </c>
      <c r="H12" s="4">
        <v>41779996</v>
      </c>
      <c r="I12" s="4" t="s">
        <v>348</v>
      </c>
      <c r="J12" s="3" t="s">
        <v>401</v>
      </c>
      <c r="K12" s="4" t="s">
        <v>124</v>
      </c>
      <c r="L12" s="4" t="s">
        <v>402</v>
      </c>
      <c r="M12" s="4">
        <v>1443076131</v>
      </c>
      <c r="N12" s="4">
        <v>900480566</v>
      </c>
      <c r="O12" s="4" t="s">
        <v>162</v>
      </c>
      <c r="P12" s="4" t="s">
        <v>403</v>
      </c>
      <c r="Q12" s="4">
        <v>540</v>
      </c>
      <c r="R12" s="4" t="s">
        <v>84</v>
      </c>
      <c r="S12" s="4" t="s">
        <v>85</v>
      </c>
      <c r="T12" s="4" t="s">
        <v>87</v>
      </c>
      <c r="U12" s="4" t="s">
        <v>88</v>
      </c>
      <c r="V12" s="4"/>
      <c r="W12" s="4"/>
      <c r="X12" s="4" t="s">
        <v>68</v>
      </c>
      <c r="Y12" s="4" t="s">
        <v>68</v>
      </c>
      <c r="Z12" s="4" t="s">
        <v>68</v>
      </c>
      <c r="AA12" s="4" t="s">
        <v>89</v>
      </c>
      <c r="AB12" s="4">
        <v>52051027</v>
      </c>
      <c r="AC12" s="4"/>
      <c r="AD12" s="4" t="s">
        <v>68</v>
      </c>
      <c r="AE12" s="4" t="s">
        <v>404</v>
      </c>
      <c r="AF12" s="4">
        <v>540</v>
      </c>
      <c r="AG12" s="4" t="s">
        <v>92</v>
      </c>
      <c r="AH12" s="4">
        <v>0</v>
      </c>
      <c r="AI12" s="4">
        <v>180</v>
      </c>
      <c r="AJ12" s="3" t="s">
        <v>405</v>
      </c>
      <c r="AK12" s="3" t="s">
        <v>68</v>
      </c>
      <c r="AL12" s="3" t="s">
        <v>68</v>
      </c>
      <c r="AM12" s="4">
        <v>72.22</v>
      </c>
      <c r="AN12" s="4">
        <v>62.6</v>
      </c>
      <c r="AO12" s="4">
        <v>0</v>
      </c>
      <c r="AP12" s="4">
        <v>0</v>
      </c>
      <c r="AQ12" s="4" t="s">
        <v>406</v>
      </c>
    </row>
    <row r="13" spans="1:43" ht="15" thickBot="1" x14ac:dyDescent="0.35">
      <c r="A13" s="1">
        <v>3</v>
      </c>
      <c r="B13" t="s">
        <v>109</v>
      </c>
      <c r="C13" s="4" t="s">
        <v>67</v>
      </c>
      <c r="D13" s="4" t="s">
        <v>68</v>
      </c>
      <c r="E13" s="4" t="s">
        <v>399</v>
      </c>
      <c r="F13" s="4" t="s">
        <v>407</v>
      </c>
      <c r="G13" s="4" t="s">
        <v>347</v>
      </c>
      <c r="H13" s="4">
        <v>41779996</v>
      </c>
      <c r="I13" s="4" t="s">
        <v>348</v>
      </c>
      <c r="J13" s="3" t="s">
        <v>408</v>
      </c>
      <c r="K13" s="4" t="s">
        <v>142</v>
      </c>
      <c r="L13" s="4" t="s">
        <v>409</v>
      </c>
      <c r="M13" s="4">
        <v>12736311452</v>
      </c>
      <c r="N13" s="4">
        <v>900377365</v>
      </c>
      <c r="O13" s="4" t="s">
        <v>195</v>
      </c>
      <c r="P13" s="4" t="s">
        <v>410</v>
      </c>
      <c r="Q13" s="4">
        <v>1260</v>
      </c>
      <c r="R13" s="4" t="s">
        <v>104</v>
      </c>
      <c r="S13" s="4" t="s">
        <v>254</v>
      </c>
      <c r="T13" s="4" t="s">
        <v>87</v>
      </c>
      <c r="U13" s="4" t="s">
        <v>88</v>
      </c>
      <c r="V13" s="4"/>
      <c r="W13" s="4"/>
      <c r="X13" s="4" t="s">
        <v>68</v>
      </c>
      <c r="Y13" s="4" t="s">
        <v>68</v>
      </c>
      <c r="Z13" s="4" t="s">
        <v>68</v>
      </c>
      <c r="AA13" s="4" t="s">
        <v>89</v>
      </c>
      <c r="AB13" s="4">
        <v>13952288</v>
      </c>
      <c r="AC13" s="4"/>
      <c r="AD13" s="4" t="s">
        <v>68</v>
      </c>
      <c r="AE13" s="4" t="s">
        <v>411</v>
      </c>
      <c r="AF13" s="4">
        <v>1260</v>
      </c>
      <c r="AG13" s="4" t="s">
        <v>92</v>
      </c>
      <c r="AH13" s="4">
        <v>0</v>
      </c>
      <c r="AI13" s="4">
        <v>180</v>
      </c>
      <c r="AJ13" s="3" t="s">
        <v>412</v>
      </c>
      <c r="AK13" s="3" t="s">
        <v>68</v>
      </c>
      <c r="AL13" s="3" t="s">
        <v>68</v>
      </c>
      <c r="AM13" s="4">
        <v>109.04</v>
      </c>
      <c r="AN13" s="4">
        <v>85.48</v>
      </c>
      <c r="AO13" s="4">
        <v>0</v>
      </c>
      <c r="AP13" s="4">
        <v>0</v>
      </c>
      <c r="AQ13" s="4" t="s">
        <v>406</v>
      </c>
    </row>
    <row r="14" spans="1:43" s="7" customFormat="1" ht="15" thickBot="1" x14ac:dyDescent="0.35">
      <c r="A14" s="6">
        <v>4</v>
      </c>
      <c r="B14" s="7" t="s">
        <v>116</v>
      </c>
      <c r="C14" s="4" t="s">
        <v>67</v>
      </c>
      <c r="D14" s="4" t="s">
        <v>68</v>
      </c>
      <c r="E14" s="4" t="s">
        <v>395</v>
      </c>
      <c r="F14" s="4" t="s">
        <v>620</v>
      </c>
      <c r="G14" s="4" t="s">
        <v>608</v>
      </c>
      <c r="H14" s="4">
        <v>91297841</v>
      </c>
      <c r="I14" s="4" t="s">
        <v>565</v>
      </c>
      <c r="J14" s="3" t="s">
        <v>659</v>
      </c>
      <c r="K14" s="4" t="s">
        <v>142</v>
      </c>
      <c r="L14" s="4" t="s">
        <v>660</v>
      </c>
      <c r="M14" s="4">
        <v>4000000</v>
      </c>
      <c r="N14" s="4">
        <v>900062917</v>
      </c>
      <c r="O14" s="4" t="s">
        <v>82</v>
      </c>
      <c r="P14" s="4" t="s">
        <v>661</v>
      </c>
      <c r="Q14" s="4">
        <v>335</v>
      </c>
      <c r="R14" s="4" t="s">
        <v>84</v>
      </c>
      <c r="S14" s="4" t="s">
        <v>85</v>
      </c>
      <c r="T14" s="4" t="s">
        <v>87</v>
      </c>
      <c r="U14" s="4" t="s">
        <v>88</v>
      </c>
      <c r="V14" s="4"/>
      <c r="W14" s="4"/>
      <c r="X14" s="4" t="s">
        <v>68</v>
      </c>
      <c r="Y14" s="4" t="s">
        <v>68</v>
      </c>
      <c r="Z14" s="4" t="s">
        <v>68</v>
      </c>
      <c r="AA14" s="4" t="s">
        <v>89</v>
      </c>
      <c r="AB14" s="4">
        <v>31475833</v>
      </c>
      <c r="AC14" s="4"/>
      <c r="AD14" s="4" t="s">
        <v>68</v>
      </c>
      <c r="AE14" s="4" t="s">
        <v>662</v>
      </c>
      <c r="AF14" s="4">
        <v>335</v>
      </c>
      <c r="AG14" s="4" t="s">
        <v>160</v>
      </c>
      <c r="AH14" s="4">
        <v>2000000</v>
      </c>
      <c r="AI14" s="4">
        <v>0</v>
      </c>
      <c r="AJ14" s="3" t="s">
        <v>659</v>
      </c>
      <c r="AK14" s="3" t="s">
        <v>663</v>
      </c>
      <c r="AL14" s="3" t="s">
        <v>115</v>
      </c>
      <c r="AM14" s="4">
        <v>100</v>
      </c>
      <c r="AN14" s="4">
        <v>100</v>
      </c>
      <c r="AO14" s="4">
        <v>100</v>
      </c>
      <c r="AP14" s="4">
        <v>100</v>
      </c>
      <c r="AQ14" s="4" t="s">
        <v>664</v>
      </c>
    </row>
    <row r="15" spans="1:43" x14ac:dyDescent="0.3">
      <c r="A15" s="1">
        <v>-1</v>
      </c>
      <c r="C15" s="2" t="s">
        <v>68</v>
      </c>
      <c r="D15" s="2" t="s">
        <v>68</v>
      </c>
      <c r="E15" s="2" t="s">
        <v>68</v>
      </c>
      <c r="F15" s="2" t="s">
        <v>68</v>
      </c>
      <c r="G15" s="2" t="s">
        <v>68</v>
      </c>
      <c r="H15" s="2" t="s">
        <v>68</v>
      </c>
      <c r="I15" s="2" t="s">
        <v>68</v>
      </c>
      <c r="J15" s="2" t="s">
        <v>68</v>
      </c>
      <c r="K15" s="2" t="s">
        <v>68</v>
      </c>
      <c r="L15" s="2" t="s">
        <v>68</v>
      </c>
      <c r="M15" s="2" t="s">
        <v>68</v>
      </c>
      <c r="N15" s="2" t="s">
        <v>68</v>
      </c>
      <c r="O15" s="2" t="s">
        <v>68</v>
      </c>
      <c r="P15" s="2" t="s">
        <v>68</v>
      </c>
      <c r="Q15" s="2" t="s">
        <v>68</v>
      </c>
      <c r="R15" s="2" t="s">
        <v>68</v>
      </c>
      <c r="S15" s="2" t="s">
        <v>68</v>
      </c>
      <c r="T15" s="2" t="s">
        <v>68</v>
      </c>
      <c r="U15" s="2" t="s">
        <v>68</v>
      </c>
      <c r="V15" s="2" t="s">
        <v>68</v>
      </c>
      <c r="W15" s="2" t="s">
        <v>68</v>
      </c>
      <c r="X15" s="2" t="s">
        <v>68</v>
      </c>
      <c r="Y15" s="2" t="s">
        <v>68</v>
      </c>
      <c r="Z15" s="2" t="s">
        <v>68</v>
      </c>
      <c r="AA15" s="2" t="s">
        <v>68</v>
      </c>
      <c r="AB15" s="2" t="s">
        <v>68</v>
      </c>
      <c r="AC15" s="2" t="s">
        <v>68</v>
      </c>
      <c r="AD15" s="2" t="s">
        <v>68</v>
      </c>
      <c r="AE15" s="2" t="s">
        <v>68</v>
      </c>
      <c r="AF15" s="2" t="s">
        <v>68</v>
      </c>
      <c r="AG15" s="2" t="s">
        <v>68</v>
      </c>
      <c r="AH15" s="2" t="s">
        <v>68</v>
      </c>
      <c r="AI15" s="2" t="s">
        <v>68</v>
      </c>
      <c r="AJ15" s="2" t="s">
        <v>68</v>
      </c>
      <c r="AK15" s="2" t="s">
        <v>68</v>
      </c>
      <c r="AL15" s="2" t="s">
        <v>68</v>
      </c>
      <c r="AM15" s="2" t="s">
        <v>68</v>
      </c>
      <c r="AN15" s="2" t="s">
        <v>68</v>
      </c>
      <c r="AO15" s="2" t="s">
        <v>68</v>
      </c>
      <c r="AP15" s="2" t="s">
        <v>68</v>
      </c>
      <c r="AQ15" s="2" t="s">
        <v>68</v>
      </c>
    </row>
    <row r="16" spans="1:43" x14ac:dyDescent="0.3">
      <c r="A16" s="1">
        <v>999999</v>
      </c>
      <c r="B16" t="s">
        <v>153</v>
      </c>
      <c r="C16" s="2" t="s">
        <v>68</v>
      </c>
      <c r="D16" s="2" t="s">
        <v>68</v>
      </c>
      <c r="E16" s="2" t="s">
        <v>68</v>
      </c>
      <c r="F16" s="2" t="s">
        <v>68</v>
      </c>
      <c r="G16" s="2" t="s">
        <v>68</v>
      </c>
      <c r="H16" s="2" t="s">
        <v>68</v>
      </c>
      <c r="I16" s="2" t="s">
        <v>68</v>
      </c>
      <c r="J16" s="2" t="s">
        <v>68</v>
      </c>
      <c r="K16" s="2" t="s">
        <v>68</v>
      </c>
      <c r="L16" s="2" t="s">
        <v>68</v>
      </c>
      <c r="N16" s="2" t="s">
        <v>68</v>
      </c>
      <c r="O16" s="2" t="s">
        <v>68</v>
      </c>
      <c r="P16" s="2" t="s">
        <v>68</v>
      </c>
      <c r="Q16" s="2" t="s">
        <v>68</v>
      </c>
      <c r="R16" s="2" t="s">
        <v>68</v>
      </c>
      <c r="S16" s="2" t="s">
        <v>68</v>
      </c>
      <c r="T16" s="2" t="s">
        <v>68</v>
      </c>
      <c r="U16" s="2" t="s">
        <v>68</v>
      </c>
      <c r="V16" s="2" t="s">
        <v>68</v>
      </c>
      <c r="W16" s="2" t="s">
        <v>68</v>
      </c>
      <c r="X16" s="2" t="s">
        <v>68</v>
      </c>
      <c r="Y16" s="2" t="s">
        <v>68</v>
      </c>
      <c r="Z16" s="2" t="s">
        <v>68</v>
      </c>
      <c r="AA16" s="2" t="s">
        <v>68</v>
      </c>
      <c r="AB16" s="2" t="s">
        <v>68</v>
      </c>
      <c r="AC16" s="2" t="s">
        <v>68</v>
      </c>
      <c r="AD16" s="2" t="s">
        <v>68</v>
      </c>
      <c r="AE16" s="2" t="s">
        <v>68</v>
      </c>
      <c r="AF16" s="2" t="s">
        <v>68</v>
      </c>
      <c r="AG16" s="2" t="s">
        <v>68</v>
      </c>
      <c r="AI16" s="2" t="s">
        <v>68</v>
      </c>
      <c r="AJ16" s="2" t="s">
        <v>68</v>
      </c>
      <c r="AK16" s="2" t="s">
        <v>68</v>
      </c>
      <c r="AL16" s="2" t="s">
        <v>68</v>
      </c>
      <c r="AM16" s="2" t="s">
        <v>68</v>
      </c>
      <c r="AN16" s="2" t="s">
        <v>68</v>
      </c>
      <c r="AO16" s="2" t="s">
        <v>68</v>
      </c>
      <c r="AP16" s="2" t="s">
        <v>68</v>
      </c>
      <c r="AQ16" s="2" t="s">
        <v>68</v>
      </c>
    </row>
    <row r="351004" spans="1:10" x14ac:dyDescent="0.3">
      <c r="A351004" t="s">
        <v>67</v>
      </c>
      <c r="B351004" t="s">
        <v>395</v>
      </c>
      <c r="C351004" t="s">
        <v>98</v>
      </c>
      <c r="D351004" t="s">
        <v>156</v>
      </c>
      <c r="E351004" t="s">
        <v>104</v>
      </c>
      <c r="F351004" t="s">
        <v>157</v>
      </c>
      <c r="G351004" t="s">
        <v>158</v>
      </c>
      <c r="H351004" t="s">
        <v>81</v>
      </c>
      <c r="I351004" t="s">
        <v>81</v>
      </c>
      <c r="J351004" t="s">
        <v>160</v>
      </c>
    </row>
    <row r="351005" spans="1:10" x14ac:dyDescent="0.3">
      <c r="A351005" t="s">
        <v>79</v>
      </c>
      <c r="B351005" t="s">
        <v>399</v>
      </c>
      <c r="C351005" t="s">
        <v>124</v>
      </c>
      <c r="D351005" t="s">
        <v>162</v>
      </c>
      <c r="E351005" t="s">
        <v>164</v>
      </c>
      <c r="F351005" t="s">
        <v>105</v>
      </c>
      <c r="G351005" t="s">
        <v>87</v>
      </c>
      <c r="H351005" t="s">
        <v>165</v>
      </c>
      <c r="I351005" t="s">
        <v>413</v>
      </c>
      <c r="J351005" t="s">
        <v>92</v>
      </c>
    </row>
    <row r="351006" spans="1:10" x14ac:dyDescent="0.3">
      <c r="B351006" t="s">
        <v>85</v>
      </c>
      <c r="C351006" t="s">
        <v>142</v>
      </c>
      <c r="D351006" t="s">
        <v>169</v>
      </c>
      <c r="E351006" t="s">
        <v>171</v>
      </c>
      <c r="F351006" t="s">
        <v>172</v>
      </c>
      <c r="G351006" t="s">
        <v>173</v>
      </c>
      <c r="H351006" t="s">
        <v>89</v>
      </c>
      <c r="I351006" t="s">
        <v>89</v>
      </c>
      <c r="J351006" t="s">
        <v>174</v>
      </c>
    </row>
    <row r="351007" spans="1:10" x14ac:dyDescent="0.3">
      <c r="C351007" t="s">
        <v>175</v>
      </c>
      <c r="D351007" t="s">
        <v>178</v>
      </c>
      <c r="E351007" t="s">
        <v>181</v>
      </c>
      <c r="F351007" t="s">
        <v>182</v>
      </c>
      <c r="G351007" t="s">
        <v>179</v>
      </c>
      <c r="H351007" t="s">
        <v>180</v>
      </c>
      <c r="I351007" t="s">
        <v>414</v>
      </c>
      <c r="J351007" t="s">
        <v>107</v>
      </c>
    </row>
    <row r="351008" spans="1:10" x14ac:dyDescent="0.3">
      <c r="C351008" t="s">
        <v>73</v>
      </c>
      <c r="D351008" t="s">
        <v>185</v>
      </c>
      <c r="E351008" t="s">
        <v>187</v>
      </c>
      <c r="F351008" t="s">
        <v>188</v>
      </c>
      <c r="H351008" t="s">
        <v>88</v>
      </c>
    </row>
    <row r="351009" spans="3:6" x14ac:dyDescent="0.3">
      <c r="C351009" t="s">
        <v>189</v>
      </c>
      <c r="D351009" t="s">
        <v>191</v>
      </c>
      <c r="E351009" t="s">
        <v>84</v>
      </c>
      <c r="F351009" t="s">
        <v>192</v>
      </c>
    </row>
    <row r="351010" spans="3:6" x14ac:dyDescent="0.3">
      <c r="C351010" t="s">
        <v>193</v>
      </c>
      <c r="D351010" t="s">
        <v>195</v>
      </c>
      <c r="F351010" t="s">
        <v>196</v>
      </c>
    </row>
    <row r="351011" spans="3:6" x14ac:dyDescent="0.3">
      <c r="C351011" t="s">
        <v>197</v>
      </c>
      <c r="D351011" t="s">
        <v>199</v>
      </c>
      <c r="F351011" t="s">
        <v>200</v>
      </c>
    </row>
    <row r="351012" spans="3:6" x14ac:dyDescent="0.3">
      <c r="C351012" t="s">
        <v>201</v>
      </c>
      <c r="D351012" t="s">
        <v>203</v>
      </c>
      <c r="F351012" t="s">
        <v>204</v>
      </c>
    </row>
    <row r="351013" spans="3:6" x14ac:dyDescent="0.3">
      <c r="C351013" t="s">
        <v>205</v>
      </c>
      <c r="D351013" t="s">
        <v>82</v>
      </c>
      <c r="F351013" t="s">
        <v>207</v>
      </c>
    </row>
    <row r="351014" spans="3:6" x14ac:dyDescent="0.3">
      <c r="C351014" t="s">
        <v>208</v>
      </c>
      <c r="D351014" t="s">
        <v>210</v>
      </c>
      <c r="F351014" t="s">
        <v>211</v>
      </c>
    </row>
    <row r="351015" spans="3:6" x14ac:dyDescent="0.3">
      <c r="C351015" t="s">
        <v>212</v>
      </c>
      <c r="F351015" t="s">
        <v>214</v>
      </c>
    </row>
    <row r="351016" spans="3:6" x14ac:dyDescent="0.3">
      <c r="C351016" t="s">
        <v>215</v>
      </c>
      <c r="F351016" t="s">
        <v>217</v>
      </c>
    </row>
    <row r="351017" spans="3:6" x14ac:dyDescent="0.3">
      <c r="C351017" t="s">
        <v>218</v>
      </c>
      <c r="F351017" t="s">
        <v>219</v>
      </c>
    </row>
    <row r="351018" spans="3:6" x14ac:dyDescent="0.3">
      <c r="C351018" t="s">
        <v>220</v>
      </c>
      <c r="F351018" t="s">
        <v>222</v>
      </c>
    </row>
    <row r="351019" spans="3:6" x14ac:dyDescent="0.3">
      <c r="C351019" t="s">
        <v>223</v>
      </c>
      <c r="F351019" t="s">
        <v>225</v>
      </c>
    </row>
    <row r="351020" spans="3:6" x14ac:dyDescent="0.3">
      <c r="C351020" t="s">
        <v>226</v>
      </c>
      <c r="F351020" t="s">
        <v>228</v>
      </c>
    </row>
    <row r="351021" spans="3:6" x14ac:dyDescent="0.3">
      <c r="C351021" t="s">
        <v>229</v>
      </c>
      <c r="F351021" t="s">
        <v>231</v>
      </c>
    </row>
    <row r="351022" spans="3:6" x14ac:dyDescent="0.3">
      <c r="C351022" t="s">
        <v>232</v>
      </c>
      <c r="F351022" t="s">
        <v>234</v>
      </c>
    </row>
    <row r="351023" spans="3:6" x14ac:dyDescent="0.3">
      <c r="C351023" t="s">
        <v>235</v>
      </c>
      <c r="F351023" t="s">
        <v>236</v>
      </c>
    </row>
    <row r="351024" spans="3:6" x14ac:dyDescent="0.3">
      <c r="C351024" t="s">
        <v>237</v>
      </c>
      <c r="F351024" t="s">
        <v>238</v>
      </c>
    </row>
    <row r="351025" spans="3:6" x14ac:dyDescent="0.3">
      <c r="C351025" t="s">
        <v>239</v>
      </c>
      <c r="F351025" t="s">
        <v>240</v>
      </c>
    </row>
    <row r="351026" spans="3:6" x14ac:dyDescent="0.3">
      <c r="C351026" t="s">
        <v>241</v>
      </c>
      <c r="F351026" t="s">
        <v>242</v>
      </c>
    </row>
    <row r="351027" spans="3:6" x14ac:dyDescent="0.3">
      <c r="C351027" t="s">
        <v>243</v>
      </c>
      <c r="F351027" t="s">
        <v>244</v>
      </c>
    </row>
    <row r="351028" spans="3:6" x14ac:dyDescent="0.3">
      <c r="C351028" t="s">
        <v>245</v>
      </c>
      <c r="F351028" t="s">
        <v>246</v>
      </c>
    </row>
    <row r="351029" spans="3:6" x14ac:dyDescent="0.3">
      <c r="C351029" t="s">
        <v>247</v>
      </c>
      <c r="F351029" t="s">
        <v>248</v>
      </c>
    </row>
    <row r="351030" spans="3:6" x14ac:dyDescent="0.3">
      <c r="C351030" t="s">
        <v>249</v>
      </c>
      <c r="F351030" t="s">
        <v>250</v>
      </c>
    </row>
    <row r="351031" spans="3:6" x14ac:dyDescent="0.3">
      <c r="C351031" t="s">
        <v>251</v>
      </c>
      <c r="F351031" t="s">
        <v>252</v>
      </c>
    </row>
    <row r="351032" spans="3:6" x14ac:dyDescent="0.3">
      <c r="C351032" t="s">
        <v>253</v>
      </c>
      <c r="F351032" t="s">
        <v>254</v>
      </c>
    </row>
    <row r="351033" spans="3:6" x14ac:dyDescent="0.3">
      <c r="C351033" t="s">
        <v>255</v>
      </c>
      <c r="F351033" t="s">
        <v>256</v>
      </c>
    </row>
    <row r="351034" spans="3:6" x14ac:dyDescent="0.3">
      <c r="C351034" t="s">
        <v>257</v>
      </c>
      <c r="F351034" t="s">
        <v>258</v>
      </c>
    </row>
    <row r="351035" spans="3:6" x14ac:dyDescent="0.3">
      <c r="C351035" t="s">
        <v>259</v>
      </c>
      <c r="F351035" t="s">
        <v>260</v>
      </c>
    </row>
    <row r="351036" spans="3:6" x14ac:dyDescent="0.3">
      <c r="C351036" t="s">
        <v>261</v>
      </c>
      <c r="F351036" t="s">
        <v>262</v>
      </c>
    </row>
    <row r="351037" spans="3:6" x14ac:dyDescent="0.3">
      <c r="C351037" t="s">
        <v>263</v>
      </c>
      <c r="F351037" t="s">
        <v>264</v>
      </c>
    </row>
    <row r="351038" spans="3:6" x14ac:dyDescent="0.3">
      <c r="C351038" t="s">
        <v>265</v>
      </c>
      <c r="F351038" t="s">
        <v>266</v>
      </c>
    </row>
    <row r="351039" spans="3:6" x14ac:dyDescent="0.3">
      <c r="C351039" t="s">
        <v>267</v>
      </c>
      <c r="F351039" t="s">
        <v>268</v>
      </c>
    </row>
    <row r="351040" spans="3:6" x14ac:dyDescent="0.3">
      <c r="C351040" t="s">
        <v>269</v>
      </c>
      <c r="F351040" t="s">
        <v>270</v>
      </c>
    </row>
    <row r="351041" spans="3:6" x14ac:dyDescent="0.3">
      <c r="C351041" t="s">
        <v>271</v>
      </c>
      <c r="F351041" t="s">
        <v>272</v>
      </c>
    </row>
    <row r="351042" spans="3:6" x14ac:dyDescent="0.3">
      <c r="C351042" t="s">
        <v>273</v>
      </c>
      <c r="F351042" t="s">
        <v>274</v>
      </c>
    </row>
    <row r="351043" spans="3:6" x14ac:dyDescent="0.3">
      <c r="C351043" t="s">
        <v>275</v>
      </c>
      <c r="F351043" t="s">
        <v>276</v>
      </c>
    </row>
    <row r="351044" spans="3:6" x14ac:dyDescent="0.3">
      <c r="C351044" t="s">
        <v>277</v>
      </c>
      <c r="F351044" t="s">
        <v>278</v>
      </c>
    </row>
    <row r="351045" spans="3:6" x14ac:dyDescent="0.3">
      <c r="C351045" t="s">
        <v>279</v>
      </c>
      <c r="F351045" t="s">
        <v>280</v>
      </c>
    </row>
    <row r="351046" spans="3:6" x14ac:dyDescent="0.3">
      <c r="C351046" t="s">
        <v>281</v>
      </c>
      <c r="F351046" t="s">
        <v>282</v>
      </c>
    </row>
    <row r="351047" spans="3:6" x14ac:dyDescent="0.3">
      <c r="C351047" t="s">
        <v>283</v>
      </c>
      <c r="F351047" t="s">
        <v>284</v>
      </c>
    </row>
    <row r="351048" spans="3:6" x14ac:dyDescent="0.3">
      <c r="C351048" t="s">
        <v>285</v>
      </c>
      <c r="F351048" t="s">
        <v>286</v>
      </c>
    </row>
    <row r="351049" spans="3:6" x14ac:dyDescent="0.3">
      <c r="C351049" t="s">
        <v>287</v>
      </c>
      <c r="F351049" t="s">
        <v>288</v>
      </c>
    </row>
    <row r="351050" spans="3:6" x14ac:dyDescent="0.3">
      <c r="C351050" t="s">
        <v>289</v>
      </c>
      <c r="F351050" t="s">
        <v>290</v>
      </c>
    </row>
    <row r="351051" spans="3:6" x14ac:dyDescent="0.3">
      <c r="C351051" t="s">
        <v>291</v>
      </c>
      <c r="F351051" t="s">
        <v>292</v>
      </c>
    </row>
    <row r="351052" spans="3:6" x14ac:dyDescent="0.3">
      <c r="C351052" t="s">
        <v>293</v>
      </c>
      <c r="F351052" t="s">
        <v>294</v>
      </c>
    </row>
    <row r="351053" spans="3:6" x14ac:dyDescent="0.3">
      <c r="C351053" t="s">
        <v>295</v>
      </c>
      <c r="F351053" t="s">
        <v>296</v>
      </c>
    </row>
    <row r="351054" spans="3:6" x14ac:dyDescent="0.3">
      <c r="C351054" t="s">
        <v>297</v>
      </c>
      <c r="F351054" t="s">
        <v>298</v>
      </c>
    </row>
    <row r="351055" spans="3:6" x14ac:dyDescent="0.3">
      <c r="F351055" t="s">
        <v>299</v>
      </c>
    </row>
    <row r="351056" spans="3:6" x14ac:dyDescent="0.3">
      <c r="F351056" t="s">
        <v>300</v>
      </c>
    </row>
    <row r="351057" spans="6:6" x14ac:dyDescent="0.3">
      <c r="F351057" t="s">
        <v>301</v>
      </c>
    </row>
    <row r="351058" spans="6:6" x14ac:dyDescent="0.3">
      <c r="F351058" t="s">
        <v>85</v>
      </c>
    </row>
  </sheetData>
  <mergeCells count="1">
    <mergeCell ref="B8:AQ8"/>
  </mergeCells>
  <dataValidations count="53">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formula1>$A$351003:$A$351005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3">
      <formula1>$B$351003:$B$351006</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4">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4">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4">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4">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4">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3">
      <formula1>$C$351003:$C$351054</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4">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3">
      <formula1>$D$351003:$D$351014</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3">
      <formula1>$E$351003:$E$351009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3">
      <formula1>$F$351003:$F$351058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3">
      <formula1>$G$351003:$G$351007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3">
      <formula1>$H$351003:$H$351008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3">
      <formula1>$D$351003:$D$351014</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4">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3">
      <formula1>$I$351003:$I$351007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3">
      <formula1>$D$351003:$D$351014</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3">
      <formula1>$J$351003:$J$351007</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4">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4">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4">
      <formula1>$J$351001:$J$351005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4">
      <formula1>$D$351001:$D$351012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4">
      <formula1>$I$351001:$I$351005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4">
      <formula1>$D$351001:$D$351012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4">
      <formula1>$H$351001:$H$351006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4">
      <formula1>$G$351001:$G$351005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4">
      <formula1>$F$351001:$F$351056</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4">
      <formula1>$E$351001:$E$351007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4">
      <formula1>$D$351001:$D$351012</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4">
      <formula1>$C$351001:$C$351052</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4">
      <formula1>$B$351001:$B$351004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4">
      <formula1>$A$351001:$A$351003</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abSelected="1" workbookViewId="0">
      <selection activeCell="C13" sqref="C13"/>
    </sheetView>
  </sheetViews>
  <sheetFormatPr baseColWidth="10" defaultColWidth="9.1093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415</v>
      </c>
    </row>
    <row r="3" spans="1:18" x14ac:dyDescent="0.3">
      <c r="B3" s="1" t="s">
        <v>4</v>
      </c>
      <c r="C3" s="1">
        <v>1</v>
      </c>
    </row>
    <row r="4" spans="1:18" x14ac:dyDescent="0.3">
      <c r="B4" s="1" t="s">
        <v>5</v>
      </c>
      <c r="C4" s="1">
        <v>124</v>
      </c>
    </row>
    <row r="5" spans="1:18" x14ac:dyDescent="0.3">
      <c r="B5" s="1" t="s">
        <v>6</v>
      </c>
      <c r="C5" s="5">
        <v>44012</v>
      </c>
    </row>
    <row r="6" spans="1:18" x14ac:dyDescent="0.3">
      <c r="B6" s="1" t="s">
        <v>7</v>
      </c>
      <c r="C6" s="1">
        <v>1</v>
      </c>
      <c r="D6" s="1" t="s">
        <v>8</v>
      </c>
    </row>
    <row r="8" spans="1:18" x14ac:dyDescent="0.3">
      <c r="A8" s="1" t="s">
        <v>9</v>
      </c>
      <c r="B8" s="8" t="s">
        <v>416</v>
      </c>
      <c r="C8" s="9"/>
      <c r="D8" s="9"/>
      <c r="E8" s="9"/>
      <c r="F8" s="9"/>
      <c r="G8" s="9"/>
      <c r="H8" s="9"/>
      <c r="I8" s="9"/>
      <c r="J8" s="9"/>
      <c r="K8" s="9"/>
      <c r="L8" s="9"/>
      <c r="M8" s="9"/>
      <c r="N8" s="9"/>
      <c r="O8" s="9"/>
      <c r="P8" s="9"/>
      <c r="Q8" s="9"/>
      <c r="R8" s="9"/>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ht="15" thickBot="1" x14ac:dyDescent="0.35">
      <c r="C10" s="1" t="s">
        <v>11</v>
      </c>
      <c r="D10" s="1" t="s">
        <v>12</v>
      </c>
      <c r="E10" s="1" t="s">
        <v>417</v>
      </c>
      <c r="F10" s="1" t="s">
        <v>14</v>
      </c>
      <c r="G10" s="1" t="s">
        <v>418</v>
      </c>
      <c r="H10" s="1" t="s">
        <v>419</v>
      </c>
      <c r="I10" s="1" t="s">
        <v>420</v>
      </c>
      <c r="J10" s="1" t="s">
        <v>421</v>
      </c>
      <c r="K10" s="1" t="s">
        <v>422</v>
      </c>
      <c r="L10" s="1" t="s">
        <v>423</v>
      </c>
      <c r="M10" s="1" t="s">
        <v>424</v>
      </c>
      <c r="N10" s="1" t="s">
        <v>425</v>
      </c>
      <c r="O10" s="1" t="s">
        <v>426</v>
      </c>
      <c r="P10" s="1" t="s">
        <v>427</v>
      </c>
      <c r="Q10" s="1" t="s">
        <v>428</v>
      </c>
      <c r="R10" s="1" t="s">
        <v>65</v>
      </c>
    </row>
    <row r="11" spans="1:18" ht="15" thickBot="1" x14ac:dyDescent="0.35">
      <c r="A11" s="1">
        <v>1</v>
      </c>
      <c r="B11" s="7" t="s">
        <v>66</v>
      </c>
      <c r="C11" s="4" t="s">
        <v>67</v>
      </c>
      <c r="D11" s="4"/>
      <c r="E11" s="4" t="s">
        <v>432</v>
      </c>
      <c r="F11" s="3">
        <v>43775</v>
      </c>
      <c r="G11" s="4" t="s">
        <v>430</v>
      </c>
      <c r="H11" s="4">
        <v>901335773</v>
      </c>
      <c r="I11" s="4" t="s">
        <v>162</v>
      </c>
      <c r="J11" s="4" t="s">
        <v>604</v>
      </c>
      <c r="K11" s="4" t="s">
        <v>102</v>
      </c>
      <c r="L11" s="4" t="s">
        <v>89</v>
      </c>
      <c r="M11" s="4">
        <v>53160522</v>
      </c>
      <c r="N11" s="4"/>
      <c r="O11" s="4" t="s">
        <v>210</v>
      </c>
      <c r="P11" s="4" t="s">
        <v>68</v>
      </c>
      <c r="Q11" s="4" t="s">
        <v>605</v>
      </c>
      <c r="R11" s="4" t="s">
        <v>597</v>
      </c>
    </row>
    <row r="12" spans="1:18" ht="15" thickBot="1" x14ac:dyDescent="0.35">
      <c r="A12" s="6">
        <v>2</v>
      </c>
      <c r="B12" s="7" t="s">
        <v>95</v>
      </c>
      <c r="C12" s="4" t="s">
        <v>67</v>
      </c>
      <c r="D12" s="4"/>
      <c r="E12" s="4" t="s">
        <v>432</v>
      </c>
      <c r="F12" s="3">
        <v>43775</v>
      </c>
      <c r="G12" s="4" t="s">
        <v>430</v>
      </c>
      <c r="H12" s="4">
        <v>901335773</v>
      </c>
      <c r="I12" s="4" t="s">
        <v>162</v>
      </c>
      <c r="J12" s="4" t="s">
        <v>604</v>
      </c>
      <c r="K12" s="4" t="s">
        <v>102</v>
      </c>
      <c r="L12" s="4" t="s">
        <v>89</v>
      </c>
      <c r="M12" s="4">
        <v>51872308</v>
      </c>
      <c r="N12" s="4"/>
      <c r="O12" s="4" t="s">
        <v>210</v>
      </c>
      <c r="P12" s="4" t="s">
        <v>68</v>
      </c>
      <c r="Q12" s="4" t="s">
        <v>606</v>
      </c>
      <c r="R12" s="4" t="s">
        <v>597</v>
      </c>
    </row>
    <row r="351003" spans="1:5" x14ac:dyDescent="0.3">
      <c r="A351003" t="s">
        <v>67</v>
      </c>
      <c r="B351003" t="s">
        <v>429</v>
      </c>
      <c r="C351003" t="s">
        <v>156</v>
      </c>
      <c r="D351003" t="s">
        <v>102</v>
      </c>
      <c r="E351003" t="s">
        <v>81</v>
      </c>
    </row>
    <row r="351004" spans="1:5" x14ac:dyDescent="0.3">
      <c r="A351004" t="s">
        <v>79</v>
      </c>
      <c r="B351004" t="s">
        <v>430</v>
      </c>
      <c r="C351004" t="s">
        <v>162</v>
      </c>
      <c r="D351004" t="s">
        <v>80</v>
      </c>
      <c r="E351004" t="s">
        <v>163</v>
      </c>
    </row>
    <row r="351005" spans="1:5" x14ac:dyDescent="0.3">
      <c r="B351005" t="s">
        <v>85</v>
      </c>
      <c r="C351005" t="s">
        <v>169</v>
      </c>
      <c r="D351005" t="s">
        <v>85</v>
      </c>
      <c r="E351005" t="s">
        <v>89</v>
      </c>
    </row>
    <row r="351006" spans="1:5" x14ac:dyDescent="0.3">
      <c r="C351006" t="s">
        <v>178</v>
      </c>
      <c r="E351006" t="s">
        <v>180</v>
      </c>
    </row>
    <row r="351007" spans="1:5" x14ac:dyDescent="0.3">
      <c r="C351007" t="s">
        <v>185</v>
      </c>
      <c r="E351007" t="s">
        <v>186</v>
      </c>
    </row>
    <row r="351008" spans="1:5" x14ac:dyDescent="0.3">
      <c r="C351008" t="s">
        <v>191</v>
      </c>
    </row>
    <row r="351009" spans="3:3" x14ac:dyDescent="0.3">
      <c r="C351009" t="s">
        <v>195</v>
      </c>
    </row>
    <row r="351010" spans="3:3" x14ac:dyDescent="0.3">
      <c r="C351010" t="s">
        <v>199</v>
      </c>
    </row>
    <row r="351011" spans="3:3" x14ac:dyDescent="0.3">
      <c r="C351011" t="s">
        <v>203</v>
      </c>
    </row>
    <row r="351012" spans="3:3" x14ac:dyDescent="0.3">
      <c r="C351012" t="s">
        <v>82</v>
      </c>
    </row>
    <row r="351013" spans="3:3" x14ac:dyDescent="0.3">
      <c r="C351013" t="s">
        <v>210</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2">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R11:R12">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2020-07-03T21:08:10Z</dcterms:created>
  <dcterms:modified xsi:type="dcterms:W3CDTF">2020-07-07T13:14:39Z</dcterms:modified>
</cp:coreProperties>
</file>