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E:\@M@v1n\james.torres\Mis Documentos\2022\BKPDTAM\2022\9-SEPTIEMBRE\PAGINA WEB\"/>
    </mc:Choice>
  </mc:AlternateContent>
  <xr:revisionPtr revIDLastSave="0" documentId="13_ncr:1_{E75E8414-E95B-495B-986C-0E9013885E14}" xr6:coauthVersionLast="47" xr6:coauthVersionMax="47" xr10:uidLastSave="{00000000-0000-0000-0000-000000000000}"/>
  <bookViews>
    <workbookView xWindow="20370" yWindow="-120" windowWidth="19440" windowHeight="15000" xr2:uid="{BDB1FCD5-3B1F-4EF4-9481-743B676A9ACE}"/>
  </bookViews>
  <sheets>
    <sheet name="MINIMA CUANTIA" sheetId="1" r:id="rId1"/>
  </sheets>
  <externalReferences>
    <externalReference r:id="rId2"/>
  </externalReferences>
  <definedNames>
    <definedName name="ASEGURADORAS">[1]BDD2022!$AA$2:$AA$18</definedName>
    <definedName name="DEPENDENCIA">[1]BDD2022!$AE$2:$AE$15</definedName>
    <definedName name="FUENTE">[1]BDD2022!$C$2:$C$3</definedName>
    <definedName name="GARANTIA">[1]BDD2022!$Z$2:$Z$7</definedName>
    <definedName name="NATURALEZA">[1]BDD2022!$S$2:$S$3</definedName>
    <definedName name="RIESGOS">[1]BDD2022!$AB$2:$AB$56</definedName>
    <definedName name="SEDES">[1]BDD2022!$AH$1:$AH$60</definedName>
    <definedName name="TIPO">[1]BDD2022!$T$2:$T$6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29" authorId="0" shapeId="0" xr:uid="{E2CA0485-A6B1-4C27-AB48-27A4FAAB5F3B}">
      <text>
        <r>
          <rPr>
            <sz val="11"/>
            <color rgb="FF000000"/>
            <rFont val="Calibri"/>
            <family val="2"/>
          </rPr>
          <t>PASAR CTA A FELIX PARA INGRESO ALMACEN
	-Claudia Astrid Sotaquira Meneses - DTAM</t>
        </r>
      </text>
    </comment>
  </commentList>
</comments>
</file>

<file path=xl/sharedStrings.xml><?xml version="1.0" encoding="utf-8"?>
<sst xmlns="http://schemas.openxmlformats.org/spreadsheetml/2006/main" count="396" uniqueCount="318">
  <si>
    <t>N° CONTRATO</t>
  </si>
  <si>
    <t>CONTRATISTA</t>
  </si>
  <si>
    <t>LINK DEL CONTRATO</t>
  </si>
  <si>
    <t>DTAM NACION-CS No. 001-2022</t>
  </si>
  <si>
    <t>VIAJA POR EL MUNDO WEB/ NICKISIX 360 S.A.S.</t>
  </si>
  <si>
    <t>Suministro de tiquetes de transporte aéreo para funcionarios y contratistas vinculados y contratados en apoyo al cumplimiento de las actividades institucionales de la Dirección Territorial Amazonía de Parques Nacionales Naturales de Colombia.</t>
  </si>
  <si>
    <t>https://community.secop.gov.co/STS/users/issue.aspx?wa=wsignin1.0&amp;wtrealm=https%3a%2f%2fwww.secop.gov.co%2fCO1BusinessLine&amp;wctx=rm%3d0%26id%3dpassive%26ru%3d%252fCO1BusinessLine%252fTendering%252fBuyerWorkArea%252fIndex%253fDocUniqueIdentifier%253dCO1.BDOS.2813558&amp;wct=2022-02-11T00%3a13%3a13Z&amp;TimeoutCookie=true</t>
  </si>
  <si>
    <t>DTAM NACION-CS No. 002-2022</t>
  </si>
  <si>
    <t>Contrato de Suministro de Productos de Aseo y Cafetería para las sedes de la Reserva Nacional Natural Nukak en los municipios de San José del Guaviare y Miraflores</t>
  </si>
  <si>
    <t>DTAM NACION-CS No. 003-2022</t>
  </si>
  <si>
    <t>Contrato de suministro de Productos de aseo y limpieza y productos de cafetería, para el Santuario de Flora Plantas Medicinales de Orito Ingi Ande vigencia 2022 en el Municipio de Orito Putumayo.</t>
  </si>
  <si>
    <t>https://community.secop.gov.co/Public/Tendering/OpportunityDetail/Index?noticeUID=CO1.NTC.2880517&amp;isFromPublicArea=True&amp;isModal=False</t>
  </si>
  <si>
    <t>DTAM NACION-CS No. 004-2022</t>
  </si>
  <si>
    <t>INVERSIONES BRITO SAS</t>
  </si>
  <si>
    <t>Contratar los servicios de aseo y limpieza, así como el suministro de
insumos de aseo y cafetería a monto agotable que permitan el
mantenimiento de la sede Administrativa ubicada en Leticia Amazonas
subregión planicie Amazónica de la Dirección Territorial Amazonía.</t>
  </si>
  <si>
    <t>DTAM NACION-CS No. 005-2022</t>
  </si>
  <si>
    <t>TELEVIGILANCIA LTDA PROTECCION Y SEGURIDAD</t>
  </si>
  <si>
    <t>Servicios de monitoreo y vigilancia por sistema de alarmas y cámaras de vigilancia las veinticuatro horas del día los siete días a la semana para la sede administrativa del Parque Nacional Natural Serranía de los Churumbelos Auka Wasi en el municipio de Mocoa, Putumayo.</t>
  </si>
  <si>
    <t>DTAM NACION-CS No. 006-2022</t>
  </si>
  <si>
    <t>WORLD SERVICE SG SAS</t>
  </si>
  <si>
    <t>Contratar el suministro de servicios de aseo y cafetería, que permitan el mantenimiento de la sede ubicada en el sector de Matamatá, específicamente en lo relacionado al desarrollo de labores de limpieza, desinfección, organización y aseo de la infraestructura física, bienes, equipos y elementos propiedad de Parques Nacionales Naturales.</t>
  </si>
  <si>
    <t>DTAM NACION-CS No. 007-2022</t>
  </si>
  <si>
    <t>LORENZO ANTONIO GELIZ COTERA</t>
  </si>
  <si>
    <t>Suministro de productos de Aseo, limpieza y Cafetería para el Parque Nacional Natural Serranía de Chiribiquete en Florencia Caquetá.</t>
  </si>
  <si>
    <t>DTAM NACION-CS No. 008-2022</t>
  </si>
  <si>
    <t>Suministro de Productos de aseo y limpieza, productos de cafetería y restaurantes, para la sede administrativa del PNN Serranía de los Churumbelos Auka Wasi ubicada en el municipio de Mocoa Putumayo.</t>
  </si>
  <si>
    <t>PROCESO SECOP</t>
  </si>
  <si>
    <t>OBJETO DEL CONTRATO</t>
  </si>
  <si>
    <t>IPMC-DTAM NACION-No. 001 - 2022</t>
  </si>
  <si>
    <t>IPMC-DTAM NACION-No. 002 - 2022</t>
  </si>
  <si>
    <t>https://community.secop.gov.co/Public/Tendering/OpportunityDetail/Index?noticeUID=CO1.NTC.2848542&amp;isFromPublicArea=True&amp;isModal=False</t>
  </si>
  <si>
    <t>IPMC-DTAM NACION-No. 004 - 2022</t>
  </si>
  <si>
    <t>IPMC-DTAM NACION-No. 006 - 2022</t>
  </si>
  <si>
    <t>https://community.secop.gov.co/Public/Tendering/OpportunityDetail/Index?noticeUID=CO1.NTC.2890940&amp;isFromPublicArea=True&amp;isModal=False</t>
  </si>
  <si>
    <t>IPMC-DTAM NACION-No. 007 - 2022</t>
  </si>
  <si>
    <t>https://community.secop.gov.co/Public/Tendering/OpportunityDetail/Index?noticeUID=CO1.NTC.2895461&amp;isFromPublicArea=True&amp;isModal=False</t>
  </si>
  <si>
    <t>IPMC-DTAM NACION-No. 010 - 2022</t>
  </si>
  <si>
    <t>https://community.secop.gov.co/Public/Tendering/OpportunityDetail/Index?noticeUID=CO1.NTC.2898255&amp;isFromPublicArea=True&amp;isModal=False</t>
  </si>
  <si>
    <t>IPMC-DTAM NACION-No. 009 - 2022</t>
  </si>
  <si>
    <t>https://community.secop.gov.co/Public/Tendering/OpportunityDetail/Index?noticeUID=CO1.NTC.2898429&amp;isFromPublicArea=True&amp;isModal=False</t>
  </si>
  <si>
    <t>FUENTE</t>
  </si>
  <si>
    <t>IPMC-DTAM NACION-No. 008 - 2022</t>
  </si>
  <si>
    <t>https://community.secop.gov.co/Public/Tendering/OpportunityDetail/Index?noticeUID=CO1.NTC.2911403&amp;isFromPublicArea=True&amp;isModal=False</t>
  </si>
  <si>
    <t>IPMC-DTAM FONAM-No. 005 - 2022</t>
  </si>
  <si>
    <t>DTAM FONAM-CS No. 002-2022</t>
  </si>
  <si>
    <t>Suministro de combustible a los vehículos de la Dirección Territorial Amazonia de Parques Nacionales Naturales de Colombia en la ciudad de Bogotá.</t>
  </si>
  <si>
    <t>https://community.secop.gov.co/Public/Tendering/OpportunityDetail/Index?noticeUID=CO1.NTC.2911101&amp;isFromPublicArea=True&amp;isModal=False</t>
  </si>
  <si>
    <t>IPMC-DTAM FONAM-No. 010 - 2022</t>
  </si>
  <si>
    <t>DTAM FONAM-CM No. 010-2022</t>
  </si>
  <si>
    <t>https://community.secop.gov.co/Public/Tendering/OpportunityDetail/Index?noticeUID=CO1.NTC.2912776&amp;isFromPublicArea=True&amp;isModal=False</t>
  </si>
  <si>
    <t>Contrato de mantenimiento preventivo y correctivo, incluida la mano de obra y bolsa de repuestos originales que requieran los vehículos propiedad de la Dirección Territorial Amazonia de Parques Nacionales Naturales de Colombia, en la ciudad de Bogotá D.C.</t>
  </si>
  <si>
    <t>IPMC-DTAM FONAM-No. 002 - 2022</t>
  </si>
  <si>
    <t>1 FONAM</t>
  </si>
  <si>
    <t>DTAM FONAM-CM No. 001-2022</t>
  </si>
  <si>
    <t xml:space="preserve">SEGUSER JM S.A.S </t>
  </si>
  <si>
    <t>Contratar el mantenimiento y recarga de extintores de la sede administrativa del Parque Nacional Natural Alto Fragua Indi Wasi.</t>
  </si>
  <si>
    <t>IPMC-DTAM FONAM-No. 009 - 2022</t>
  </si>
  <si>
    <t>DTAM FONAM-CM No. 002-2022</t>
  </si>
  <si>
    <t>JEILER ANDRES GALVEZ LONDOÑO, propietario del establecimiento de comercio MOTORRACING SAN JOSE</t>
  </si>
  <si>
    <t>Mantenimiento preventivo y correctivo que incluya repuestos originales y mano de obra calificada para el parque automotor asignado a la Reserva Nacional Natural Nukak, ubicado en los municipios de San José del Guaviare y Miraflores, incluida la revisión técnico mecánica, emisión de gases y expedición del respectivo certificado de los vehículos.</t>
  </si>
  <si>
    <t>IPMC-DTAM FONAM-No. 003 - 2022</t>
  </si>
  <si>
    <t>DTAM FONAM-CM No. 003-2022</t>
  </si>
  <si>
    <t>MARLENY PLAZAS CUELLAR, identificada con la cedula de ciudadanía No. 40.726.015 propietaria del establecimiento de comercio CAQUETA MOTOR Matricula No. 28721</t>
  </si>
  <si>
    <t>Contratar el mantenimiento preventivo y correctivo para los vehículos terrestres asignados al Parque Nacional Natural Alto Fragua Indi Wasi, con suministro de repuestos originales y mano de obra calificada.</t>
  </si>
  <si>
    <t>IPMC-DTAM FONAM-No. 017 - 2022</t>
  </si>
  <si>
    <t>DTAM FONAM-CM No. 005-2022</t>
  </si>
  <si>
    <t>JHONATAN ALEXANDER RODRIGUEZ -FULL ENGINE SAS ZOMAC  Matricula No. 68787</t>
  </si>
  <si>
    <t>Contratar servicio de Mantenimiento preventivo y correctivo con mano de obra calificada incluida la revisión técnico mecánica para la Camioneta Chevrolet Luv Dmax Diesel placa OBG455 del Santuario de Flora Plantas Medicinales Orito Ingi Ande en el Municipio de Orito - Putumayo vigencia 2022</t>
  </si>
  <si>
    <t>IPMC-DTAM FONAM-No. 020 - 2022</t>
  </si>
  <si>
    <t>DTAM FONAM-CM No. 006-2022</t>
  </si>
  <si>
    <t>MULTISERVICIOS P&amp;H PUTUMAYO-EMILSEN  HERRARA RAYO</t>
  </si>
  <si>
    <t>Contrato de mantenimiento preventivo y correctivo para los bienes muebles, equipos y enseres del Santuario de Flora Plantas Medicinales Orito Ingi Ande en el Municipio de Orito Putumayo vigencia 2022</t>
  </si>
  <si>
    <t>IPMC-DTAM FONAM-No. 026 - 2022</t>
  </si>
  <si>
    <t>DTAM FONAM-CM No. 007-2022</t>
  </si>
  <si>
    <t>BENJAMÍN ANTONIO SOTO NARVÁEZ propietario del establecimiento de comercio CENTRO DE SERVICIO YAMAMOTOR</t>
  </si>
  <si>
    <t>Contratar el mantenimiento Preventivo y Correctivo a todo costo, incluyendo los materiales, repuestos nuevos, originales y de marcas reconocidas, además de la mano de obra necesaria para dejar en perfecto estado de funcionamiento las motocicletas asignadas a los inventarios del parque automotor de los Parques Nacionales Naturales Amacayacu y Cahuinarí de la Dirección Territorial Amazonia.</t>
  </si>
  <si>
    <t>IPMC-DTAM FONAM-No. 024 - 2022</t>
  </si>
  <si>
    <t>DTAM FONAM-CM No. 008-2022</t>
  </si>
  <si>
    <t>CRR SOLUCIONES INTEGRALES SAS</t>
  </si>
  <si>
    <t>Mantenimiento preventivo y correctivo, incluyendo repuestos y mano de obra calificada, para el sistema de aires acondicionados ubicados en la sede administrativa de los Parques de Planicie Amazónica de la Dirección Territorial Amazonia</t>
  </si>
  <si>
    <t>IPMC-DTAM FONAM-No. 027- 2022</t>
  </si>
  <si>
    <t>DTAM FONAM-CM No. 009-2022</t>
  </si>
  <si>
    <t>FULL ENGINE SAS ZOMAC/JHONATAN ALEXANDER RODRIGUEZ</t>
  </si>
  <si>
    <t>Contratar servicio de Mantenimiento preventivo y correctivo, mano de obra calificada para las motocicletas del Santuario de Flora Plantas Medicinales Orito Ingi Ande del Municipio de Orito - Putumayo para la vigencia 2022.</t>
  </si>
  <si>
    <t>CENTRO CAR 19 LIMITADA - FABIO VINICIO TAMAYO TAMAYO</t>
  </si>
  <si>
    <t>IPMC-DTAM FONAM-No. 028- 2022</t>
  </si>
  <si>
    <t>BENJAMIN ANTONIO SOTO HERNANDEZ identificado con cédula de ciudadanía No. 15.610.016 propietario del establecimiento de comercio CENTRO DE SERVICIOS YAMAMOTOR</t>
  </si>
  <si>
    <t>Contrato de Mantenimiento preventivo y correctivo incluyendo repuestos y mano de obra a los equipos de fluviales, estacionarios, ubicados en las Áreas Protegidas de los PNN,s Planicie Amazónica de la Dirección Territorial Amazonia</t>
  </si>
  <si>
    <t>IPMC-DTAM FONAM-No. 031 - 2022</t>
  </si>
  <si>
    <t>DTAM FONAM-CM No. 011-2022</t>
  </si>
  <si>
    <t>GUILLERMO ALBERTO DUARTE GOMEZ/C&amp;G SECURITY SYSTEMS</t>
  </si>
  <si>
    <t>IPMC-DTAM FONAM-No. 032- 2022</t>
  </si>
  <si>
    <t>DTAM-FONAM-CM No. 012-2022</t>
  </si>
  <si>
    <t>OMAR IVAN GONZALEZ PATERNINA / MULTISERVICIOS LA SELVA</t>
  </si>
  <si>
    <t>Mantenimiento, recarga e instalación a los extintores asignados a los diferentes sectores y sede administrativa de los Parques Nacionales Naturales Cahuinarí y Rio Puré.</t>
  </si>
  <si>
    <t>IPMC-DTAM NACION-No. 018 - 2022</t>
  </si>
  <si>
    <t>2 NACIONAL</t>
  </si>
  <si>
    <t>DTAM NACION-CM No. 001-2022</t>
  </si>
  <si>
    <t>SANDRA YANET DIAZ JIMENEZ</t>
  </si>
  <si>
    <t>Contratar el mantenimiento preventivo y correctivo de las motocicletas asignadas al Parque Nacional Natural Alto Fragua Indi Wasi, con suministro de repuestos originales y mano de obra calificada.</t>
  </si>
  <si>
    <t>IPMC-DTAM NACION-No. 015 - 2022</t>
  </si>
  <si>
    <t>DTAM NACION-CM No. 002-2022</t>
  </si>
  <si>
    <t>JEILER ANDRES GALVEZ LONDOÑO, propietario del Establecimiento de Comercio MOTOR RACING SAN JOSE</t>
  </si>
  <si>
    <t>Mantenimiento preventivo y correctivo que incluya repuestos originales junto con la revisión técnico mecánica, emisión de gases y expedición del respectivo certificado para la camioneta OBG 156 asignada al Parque Nacional Natural Serranía de Chiribiquete.</t>
  </si>
  <si>
    <t>IPMC-DTAM NACION-No. 024 - 2022</t>
  </si>
  <si>
    <t>DTAM NACION-CM No. 003-2022</t>
  </si>
  <si>
    <t xml:space="preserve">RUTH STELLA CHAMORRO ROMO  propietaria del establecimiento de comercio MOTOCLUB </t>
  </si>
  <si>
    <t>Mantenimiento preventivo y/o correctivo que incluya mano de obra calificada, repuestos originales y nuevos directamente relacionados con la marca incluida la revisión técnico mecánica, emisión de gases y expedición del respectivo certificado de las motocicletas modelo XTZ 125 CC, Marca Yamaha, AWR-66D, AWR-65D, AYV-79A y las motocicletas modelo XR150L, Marca Honda YWY-50E, YWY-51E, asignadas al PNN Serranía de los Churumbelos Auka Wasi.</t>
  </si>
  <si>
    <t>IPMC-DTAM NACION-No. 016 - 2022</t>
  </si>
  <si>
    <t>DTAM NACION-CM No. 004-2022</t>
  </si>
  <si>
    <t>ALL TECHNOLOGICAL SERVICES SAS</t>
  </si>
  <si>
    <t>Mantenimiento preventivo y correctivo incluyendo repuestos, a los equipos tecnológicos de la Dirección Territorial Amazonía de Parques Nacionales Naturales de Colombia.</t>
  </si>
  <si>
    <t>IPMC-DTAM NACION-No. 028 - 2022</t>
  </si>
  <si>
    <t>DTAM NACION-CM No. 005-2022</t>
  </si>
  <si>
    <t>ESINCOL DJ SAS</t>
  </si>
  <si>
    <t>Servicio de mantenimiento preventivo y correctivo incluyendo repuestos a los equipos tecnológicos del Parque Nacional Natural Alto Fragua Indi Wasi</t>
  </si>
  <si>
    <t>IPMC-DTAM NACION-No. 027 - 2022</t>
  </si>
  <si>
    <t>DTAM NACION-CM No. 006-2022</t>
  </si>
  <si>
    <t xml:space="preserve">FULL ENGINE SAS ZOMAC </t>
  </si>
  <si>
    <t>Contratar servicio de Mantenimiento preventivo y correctivo con recursos de Nación para la Camioneta Chevrolet Luv Dmax Diesel con mano de obra calificada, en el Santuario de Flora Plantas Medicinales Orito Ingi Ande del Municipio de Orito Putumayo para la vigencia 2022.</t>
  </si>
  <si>
    <t>IPMC-DTAM NACION-No. 037 - 2022</t>
  </si>
  <si>
    <t>DTAM NACION-CM No. 007-2022</t>
  </si>
  <si>
    <t>MARLENY PLAZAS CUELLAR, propietaria del Establecimiento de Comercio CAQUETA MOTOR</t>
  </si>
  <si>
    <t>Mantenimiento preventivo y correctivo, trámite y certificado de revisión técnico mecánica para la camioneta OBG 155 propiedad del Parque Nacional Natural Serranía de Chiribiquete incluyendo repuestos originales y mano de obra calificada en el municipio de Florencia - Caquetá.</t>
  </si>
  <si>
    <t>IPMC-DTAM NACION-No. 038 - 2022</t>
  </si>
  <si>
    <t>DTAM NACION-CM No. 008-2022</t>
  </si>
  <si>
    <t>Mantenimiento preventivo, correctivo y certificado de revisión técnico mecánica para las motocicletas asignadas al Parque Nacional Natural Serranía de Chiribiquete en el departamento del Guaviare.</t>
  </si>
  <si>
    <t>IPMC-DTAM NACION-No. 040 - 2022</t>
  </si>
  <si>
    <t>DTAM NACION-CM No. 009-2022</t>
  </si>
  <si>
    <t>GRUPO EMPRESARIAL COLOMBIA G.E.C. S.A.S</t>
  </si>
  <si>
    <t>Mantenimiento preventivo y correctivo incluyendo mano de obra calificada, repuestos y accesorios originales, trámite y certificado de revisión técnico mecánica para las motocicletas asignadas al Parque Nacional Natural Serranía de Chiribiquete ubicadas en Florencia, Caquetá.</t>
  </si>
  <si>
    <t>IPMC-DTAM NACION-No. 039 - 2022</t>
  </si>
  <si>
    <t>DTAM NACION-CM No. 010-2022</t>
  </si>
  <si>
    <t>NAYIBE GALVIS PEÑALOSA propietaria del establecimiento de comercio DTF SOLUCIONES ING</t>
  </si>
  <si>
    <t>Servicio de mantenimiento preventivo y correctivo incluyendo repuestos originales para los equipos tecnológicos del Parque Nacional Natural Serranía de Chiribiquete en la sede administrativa ubicada en Florencia, Caquetá.</t>
  </si>
  <si>
    <t>IPMC-DTAM NACION-No. 042-2022</t>
  </si>
  <si>
    <t>DTAM NACION-CM No. 011-2022</t>
  </si>
  <si>
    <t>WILLIAM GERMAN LOPEZ propietario del establecimiento de comercio UNIVERSAL PC</t>
  </si>
  <si>
    <t>Mantenimiento correctivo y preventivo para los equipos tecnológicos de la sede administrativa PNN Churumbelos Auka Wasi en el municipio de Mocoa (Putumayo) incluyendo el suministro de repuestos originales y mano de obra calificada.</t>
  </si>
  <si>
    <t>IPMC-DTAM NACION-No. 044-2022</t>
  </si>
  <si>
    <t>DTAM NACION-CM No. 012-2022</t>
  </si>
  <si>
    <t>BENJAMIN ANTONIO SOTO HERNANDEZ/YAMAMOTOR</t>
  </si>
  <si>
    <t>IPMC-DTAM NACION-No. 046-2022</t>
  </si>
  <si>
    <t>DTAM NACION-CM No. 013-2022</t>
  </si>
  <si>
    <t>Mantenimiento preventivo y correctivo incluyendo repuestos para los equipos tecnológicos del Santuario de Flora Plantas Medicinales Orito Ingi Ande</t>
  </si>
  <si>
    <t>https://community.secop.gov.co/Public/Tendering/OpportunityDetail/Index?noticeUID=CO1.NTC.2896141&amp;isFromPublicArea=True&amp;isModal=False</t>
  </si>
  <si>
    <t>https://community.secop.gov.co/Public/Tendering/OpportunityDetail/Index?noticeUID=CO1.NTC.2912502&amp;isFromPublicArea=True&amp;isModal=False</t>
  </si>
  <si>
    <t>https://community.secop.gov.co/Public/Tendering/OpportunityDetail/Index?noticeUID=CO1.NTC.2901419&amp;isFromPublicArea=True&amp;isModal=False</t>
  </si>
  <si>
    <t>https://community.secop.gov.co/Public/Tendering/OpportunityDetail/Index?noticeUID=CO1.NTC.2956526&amp;isFromPublicArea=True&amp;isModal=False</t>
  </si>
  <si>
    <t>https://community.secop.gov.co/Public/Tendering/OpportunityDetail/Index?noticeUID=CO1.NTC.2982665&amp;isFromPublicArea=True&amp;isModal=False</t>
  </si>
  <si>
    <t>https://community.secop.gov.co/Public/Tendering/OpportunityDetail/Index?noticeUID=CO1.NTC.3046902&amp;isFromPublicArea=True&amp;isModal=False</t>
  </si>
  <si>
    <t>https://community.secop.gov.co/Public/Tendering/OpportunityDetail/Index?noticeUID=CO1.NTC.3013759&amp;isFromPublicArea=True&amp;isModal=False</t>
  </si>
  <si>
    <t>https://community.secop.gov.co/Public/Tendering/OpportunityDetail/Index?noticeUID=CO1.NTC.3056227&amp;isFromPublicArea=True&amp;isModal=False</t>
  </si>
  <si>
    <t>https://community.secop.gov.co/Public/Tendering/OpportunityDetail/Index?noticeUID=CO1.NTC.3085519&amp;isFromPublicArea=True&amp;isModal=False</t>
  </si>
  <si>
    <t>https://community.secop.gov.co/Public/Tendering/ContractNoticePhases/View?PPI=CO1.PPI.19924492&amp;isFromPublicArea=True&amp;isModal=False</t>
  </si>
  <si>
    <t>https://community.secop.gov.co/Public/Tendering/OpportunityDetail/Index?noticeUID=CO1.NTC.3249873&amp;isFromPublicArea=True&amp;isModal=False</t>
  </si>
  <si>
    <t>https://community.secop.gov.co/Public/Tendering/OpportunityDetail/Index?noticeUID=CO1.NTC.2950362&amp;isFromPublicArea=True&amp;isModal=False</t>
  </si>
  <si>
    <t>https://community.secop.gov.co/Public/Tendering/OpportunityDetail/Index?noticeUID=CO1.NTC.2954988&amp;isFromPublicArea=True&amp;isModal=False</t>
  </si>
  <si>
    <t>https://community.secop.gov.co/Public/Tendering/OpportunityDetail/Index?noticeUID=CO1.NTC.2971929&amp;isFromPublicArea=True&amp;isModal=False</t>
  </si>
  <si>
    <t>https://community.secop.gov.co/Public/Tendering/OpportunityDetail/Index?noticeUID=CO1.NTC.2967397&amp;isFromPublicArea=True&amp;isModal=False</t>
  </si>
  <si>
    <t>https://community.secop.gov.co/Public/Tendering/OpportunityDetail/Index?noticeUID=CO1.NTC.2983312&amp;isFromPublicArea=True&amp;isModal=False</t>
  </si>
  <si>
    <t>https://community.secop.gov.co/Public/Tendering/OpportunityDetail/Index?noticeUID=CO1.NTC.2981228&amp;isFromPublicArea=True&amp;isModal=False</t>
  </si>
  <si>
    <t>https://community.secop.gov.co/Public/Tendering/OpportunityDetail/Index?noticeUID=CO1.NTC.3021428&amp;isFromPublicArea=True&amp;isModal=False</t>
  </si>
  <si>
    <t>https://community.secop.gov.co/Public/Tendering/OpportunityDetail/Index?noticeUID=CO1.NTC.3032006&amp;isFromPublicArea=True&amp;isModal=False</t>
  </si>
  <si>
    <t>https://community.secop.gov.co/Public/Tendering/OpportunityDetail/Index?noticeUID=CO1.NTC.3047470&amp;isFromPublicArea=True&amp;isModal=False</t>
  </si>
  <si>
    <t>https://community.secop.gov.co/Public/Tendering/OpportunityDetail/Index?noticeUID=CO1.NTC.3126989&amp;isFromPublicArea=True&amp;isModal=False</t>
  </si>
  <si>
    <t>https://community.secop.gov.co/Public/Tendering/OpportunityDetail/Index?noticeUID=CO1.NTC.3058545&amp;isFromPublicArea=True&amp;isModal=False</t>
  </si>
  <si>
    <t>https://community.secop.gov.co/Public/Tendering/OpportunityDetail/Index?noticeUID=CO1.NTC.3085510&amp;isFromPublicArea=True&amp;isModal=False</t>
  </si>
  <si>
    <t>https://community.secop.gov.co/Public/Tendering/OpportunityDetail/Index?noticeUID=CO1.NTC.3215631&amp;isFromPublicArea=True&amp;isModal=False</t>
  </si>
  <si>
    <t>IPMC-DTAM FONAM-No. 004 - 2022</t>
  </si>
  <si>
    <t>DTAM FONAM-CS No. 001-2022</t>
  </si>
  <si>
    <t>EMILSEN HERRERA RAYO, propietaria del establecimiento de comercio MULTISERVICIOS P&amp;H</t>
  </si>
  <si>
    <t>Contrato de suministro para la adquisición de raciones alimentarias en el Municipio de Orito, que cumplan con las necesidades del Santuario de Plantas Medicinales Orito Ingi Ande para la vigencia 2022.</t>
  </si>
  <si>
    <t>ULISES EUGENIO MARTINEZ MORA propietario del establecimiento de comercio SERVICENTRO PRIMAX AVDA TERCERA</t>
  </si>
  <si>
    <t>IPMC-DTAM FONAM-No. 008 - 2022</t>
  </si>
  <si>
    <t>DTAM FONAM-CS No. 003-2022</t>
  </si>
  <si>
    <t>OSWALDO ANTONIO RODRIGUEZ GONZALEZ propietario del establecimiento de comercio ESTACION DE SERVICIO EL COMPETIDOR</t>
  </si>
  <si>
    <t>Contratar el suministro de combustibles y lubricantes a través de la modalidad de entrega de valeras para el abastecimiento permanente a los equipos de transporte fluvial y terrestre (vehículos, motocicletas y motores fuera de borda) asignados al Parque Nacional Natural Serranía de Chiribiquete en los municipios acorde lugar de suministro de acuerdo al respectivo lote en Calamar, Guaviare.</t>
  </si>
  <si>
    <t>IPMC-DTAM FONAM-No. 011 - 2022</t>
  </si>
  <si>
    <t>DTAM FONAM-CS No. 004-2022</t>
  </si>
  <si>
    <t>COMERCIALIZADORA LÓPEZ HERMANOS S.A.S.</t>
  </si>
  <si>
    <t>Contrato de Suministro de Raciones de Campaña para la sede administrativa de la Reserva Nacional Natural Nukak en San José de Guaviare, Guaviare.</t>
  </si>
  <si>
    <t>IPMC-DTAM FONAM-No. 015 - 2022</t>
  </si>
  <si>
    <t>DTAM FONAM-CS No. 005-2022</t>
  </si>
  <si>
    <t>CONSTRUYENDO COLOMBIA INTEGRAL S.A.S.</t>
  </si>
  <si>
    <t>Contrato de suministro de raciones alimentarias (a precio unitario fijo y monto agotable) conformadas por víveres en general, para apoyar apropiadamente el desarrollo de las diferentes actividades en el marco del ejercicio de la Autoridad Ambiental; Prevención, Control y Vigilancia y demás líneas estratégicas de gestión de los Parques Nacionales Naturales Cahuinarí, Río Puré y Yaigojé Apaporis de la Dirección Territorial Amazonia.</t>
  </si>
  <si>
    <t>IPMC-DTAM FONAM-No. 013 - 2022</t>
  </si>
  <si>
    <t>DTAM FONAM-CS No. 006-2022</t>
  </si>
  <si>
    <t>DISTRIBUCIONES C.E.L - CLAUDIA CAROLINA ECHEVERRIA LARROTA</t>
  </si>
  <si>
    <t>Suministro de raciones alimenticias para las actividades del control y vigilancia del Parque Nacional Natural Serranía de los Churumbelos Auka Wasi ubicada en el municipio de Mocoa Putumayo. Santa Rosa y Piamonte, Cauca y Palestina, Huila.</t>
  </si>
  <si>
    <t>IPMC-DTAM FONAM-No. 014 - 2022</t>
  </si>
  <si>
    <t>DTAM FONAM-CS No. 007-2022</t>
  </si>
  <si>
    <t>MERCAPLAZA SAS</t>
  </si>
  <si>
    <t>Contratar el suministro de raciones de campaña para el Parque Nacional Natural Amacayacu en marco de las actividades de Prevención, vigilancia y Control, investigación, monitoreo, Estrategias especiales y demás actividades en los diferentes sectores del Parque.</t>
  </si>
  <si>
    <t>IPMC-DTAM FONAM-No. 007 - 2022</t>
  </si>
  <si>
    <t>DTAM FONAM-CS No. 008-2022</t>
  </si>
  <si>
    <t>MAYDA SUAREZ propietaria del establecimiento de comercio BOMBA UNICA LA PISTA.</t>
  </si>
  <si>
    <t>Suministro de combustibles y lubricantes a través de la modalidad de entrega de valeras, para el uso del parque automotor, equipo fluvial y las motobombas asignadas a la Reserva Nacional Natural Nukak en el municipio de Miraflores - Guaviare.</t>
  </si>
  <si>
    <t>IPMC-DTAM FONAM-No. 012 - 2022</t>
  </si>
  <si>
    <t>DTAM FONAM-CS No. 009-2022</t>
  </si>
  <si>
    <t>JONH SERGIO CANO VALBUENA Propietario del establecimiento de comercio ESTACIÓN DE SERVICIO SANTA ISABEL</t>
  </si>
  <si>
    <t>Contrato de suministro para el abastecimiento de combustible y lubricantes, requeridos para la movilidad de los vehículos de transporte fluvial y terrestre, motobombas, motosierras y guadañas del área protegida, que permitan la operatividad y el funcionamiento eficiente y efectivo del personal del Parque Nacional Natural La Paya.</t>
  </si>
  <si>
    <t>IPMC-DTAM FONAM-No. 016 - 2022</t>
  </si>
  <si>
    <t>DTAM FONAM-CS No. 010-2022</t>
  </si>
  <si>
    <t>WALTER LESMES RODRIGUEZ, propietario del Establecimiento de Comercio ESTACIÓN DE SERVICIO EL PROGRESO WALTER</t>
  </si>
  <si>
    <t>Suministro de combustibles y lubricantes a través de la modalidad de entrega de valeras, para el abastecimiento del parque automotor, equipo fluvial y las motobombas asignadas a la Reserva Nacional Natural Nukak en el municipio de San José del Guaviare, Guaviare.</t>
  </si>
  <si>
    <t>IPMC-DTAM FONAM-No. 018 - 2022</t>
  </si>
  <si>
    <t>DTAM FONAM-CS No. 011-2022</t>
  </si>
  <si>
    <t>PETROILGROUP S.A.S.</t>
  </si>
  <si>
    <t>Contratar el suministro de combustibles y lubricantes a través de la modalidad de entrega de valeras para el abastecimiento permanente a los equipos de transporte fluvial y terrestre (vehículos, motocicletas y motores fuera de borda) asignados al Parque Nacional Natural Serranía de Chiribiquete acorde al lugar de suministro de acuerdo al respectivo lote en el municipio de Florencia</t>
  </si>
  <si>
    <t>DTAM FONAM-CS No. 012-2022</t>
  </si>
  <si>
    <t xml:space="preserve">HUGO MUÑOZ VARGAS propietario del establecimiento de comercio ESTACION DE SERVICIO
MUÑOZ </t>
  </si>
  <si>
    <t>Contratar el suministro de combustibles y lubricantes a través de la modalidad de entrega de valeras para el abastecimiento permanente a los equipos de transporte fluvial y terrestre (vehículos, motocicletas y motores fuera de borda) asignados al Parque Nacional Natural Serranía de Chiribiquete acorde al lugar de suministro de acuerdo al respectivo lote en el municipio de San Vicente del Caguán</t>
  </si>
  <si>
    <t>IPMC-DTAM FONAM-No. 029 - 2022</t>
  </si>
  <si>
    <t>DTAM FONAM-CS No. 018-2022</t>
  </si>
  <si>
    <t>TRANSPORTE FLUVIAL DEL AMAZONAS SAS</t>
  </si>
  <si>
    <t>Suministro de tiquetes para el servicio de transporte fluvial que permitan el desplazamiento de funcionarios y contratistas del Parque Nacional Amacayacu, así como el envío de carga y documentos, en el marco de los procesos que se adelantan en el sector sur del Área protegida.</t>
  </si>
  <si>
    <t>IPMC-DTAM FONAM-No. 019 - 2022</t>
  </si>
  <si>
    <t>DTAM FONAM-CS No.013-2022</t>
  </si>
  <si>
    <t>LUZ EDITH PEÑA CUELLAR propietaria del establecimiento de comercio AUTOSERVICIO LA BODEGA LUPE</t>
  </si>
  <si>
    <t>Contrato de suministro de kit de alimentos como raciones de campaña para atender las necesidades en los diferentes sectores de gestión del Parque Nacional Natural La Paya.</t>
  </si>
  <si>
    <t>IPMC-DTAM FONAM-No. 022 - 2022</t>
  </si>
  <si>
    <t>DTAM FONAM-CS No.014-2022</t>
  </si>
  <si>
    <t>RODOLFO NAVARRO BELALCAZAR propietario del establecimiento de comercio DISTRIBUIDORA LOS COMUNEROS</t>
  </si>
  <si>
    <t>Contratar el suministro de aceites, lubricantes y grasas requeridos para la operatividad normal de los vehículos fluviales y terrestres, en el cumplimiento de las actividades que desarrolla el Parque Nacional Natural Amacayacu.</t>
  </si>
  <si>
    <t>IPMC-DTAM FONAM-No. 021 - 2022</t>
  </si>
  <si>
    <t>DTAM FONAM-CS No.015-2022</t>
  </si>
  <si>
    <t>COMERCIALIZADORA LOPEZ HERMANOS SAS</t>
  </si>
  <si>
    <t>Suministro de raciones de campaña necesarios para el trabajo de campo en el marco de la realización de actividades desde la sede operativa de Calamar con comunidades e instituciones de interés directo del Parque Nacional Natural Serranía de Chiribiquete en el municipio de Calamar - Guaviare.</t>
  </si>
  <si>
    <t>COMERCIALIZADORA LOPEZ HERMANOS S.A.S</t>
  </si>
  <si>
    <t>ARTURO ROSERO GALINDEZ  / AUTOSERVICIO Y DISTRIBUCIONES DEL SUR</t>
  </si>
  <si>
    <t>MARIA LUCILA ACOSTA AGREDO Propietaria del establecimiento de comercio SUPER CLEAN INSTITUCIONAL</t>
  </si>
  <si>
    <t>IPMC-DTAM NACION-No. 011 - 2022</t>
  </si>
  <si>
    <t>DTAM NACION-CS No. 009-2022</t>
  </si>
  <si>
    <t>ACERTAR SERVICIOS INTEGRALES SAS</t>
  </si>
  <si>
    <t>Contratar el suministro de servicios de limpieza, desinfección y organización, que permitan el mantenimiento de las edificaciones que conforman el centro de visitantes Yewaé del Parque Nacional Natural Amacayacu.</t>
  </si>
  <si>
    <t>IPMC-DTAM NACION-No. 049-2022</t>
  </si>
  <si>
    <t>DTAM NACION-CS No. 024-2022</t>
  </si>
  <si>
    <t>INGENIERIA E INFRAESTRUCTURA DE COLOMBIA SAS /INGFRACOL SAS</t>
  </si>
  <si>
    <t>Suministro de pinturas inmunizantes para madera, que eviten el deterioro de las instalaciones de la sede operativa de matamata del Parque Nacional Natural Amacayacu</t>
  </si>
  <si>
    <t>IPMC-DTAM NACION-No. 051-2022</t>
  </si>
  <si>
    <t>DTAM NACION-CS No. 025-2022</t>
  </si>
  <si>
    <t>WILDER GUEVARA ANTURI propietario del establecimiento de comercio SUPERTIENDA OLIMPICA – CASINO FRAGUA</t>
  </si>
  <si>
    <t>Suministro de servicios de apoyo logístico para la realización de eventos y talleres priorizadas en el marco de la gestión del Parque Nacional Natural Alto Fragua Indi Wasi vigencia 2022.</t>
  </si>
  <si>
    <t>IPMC-DTAM NACION-No. 022 - 2022</t>
  </si>
  <si>
    <t>DTAM NACION-CS No.011-2022</t>
  </si>
  <si>
    <t>GRUPO LOS LAGOS S.A.S</t>
  </si>
  <si>
    <t>Suministro a monto agotable de insumos de papelería, útiles de escritorio y oficina, insumos de toners y cartuchos necesarios para la Dirección Territorial Amazonia, en la ciudad de Bogotá D.C.</t>
  </si>
  <si>
    <t>IPMC-DTAM NACION-No. 023 - 2022</t>
  </si>
  <si>
    <t>DTAM NACION-CS No.012-2022</t>
  </si>
  <si>
    <t>RODOLFO NAVARRO BELALCAZAR, propietario del Establecimiento de Comercio ESTACION DE SERVICIO DISTRIBUIDORA LOS COMUNEROS</t>
  </si>
  <si>
    <t>Suministro de combustibles y lubricantes por el sistema de valeras, para el abastecimiento del equipo fluvial, las motobombas y demás equipo asignadas para la implementación de las acciones priorizadas en los Planes de Acción Anual 2022, como parte de la gestión del Parque Nacional Natural Río Puré</t>
  </si>
  <si>
    <t>IPMC-DTAM NACION-No. 017 - 2022</t>
  </si>
  <si>
    <t>DTAM NACION-CS No.013-2022</t>
  </si>
  <si>
    <t>ALBA MARIA ROSERO GALINDES</t>
  </si>
  <si>
    <t>Contratar el suministro de apoyo logístico para la realización de talleres y capacitaciones que se desarrollen en el marco del producto de Prevención vigilancia y control de las áreas protegidas, y el SINAP para contribuir al fortalecimiento efectivo de las áreas protegidas con las comunidades indígenas, campesinas, organizaciones sociales e instituciones, y que contribuyan a la gestión y manejo del área protegida en el Municipio de Orito – Putumayo vigencia 2022.</t>
  </si>
  <si>
    <t>IPMC-DTAM NACION-No. 021 - 2022</t>
  </si>
  <si>
    <t>DTAM NACION-CS No.014-2022</t>
  </si>
  <si>
    <t>Contrato de Suministro de servicios de apoyo logístico para la realización de talleres y/o capacitaciones con las diferentes comunidades locales en los sectores de gestión del Parque Nacional Natural Serranía de los Churumbelos Auka Wasi.</t>
  </si>
  <si>
    <t>IPMC-DTAM NACION-No. 020 - 2022</t>
  </si>
  <si>
    <t>DTAM NACION-CS No.015-2022</t>
  </si>
  <si>
    <t>AURELIANO GONZALEZ PARRA</t>
  </si>
  <si>
    <t>Suministro del servicio de apoyo logístico por el sistema de precios fijos y unitarios para el desarrollo de talleres y reuniones, que permitan fortalecer el desarrollo de las diferentes líneas estratégicas y de gestión del Parque Nacional Natural Amacayacu.</t>
  </si>
  <si>
    <t>IPMC-DTAM NACION-No. 012 - 2022_2</t>
  </si>
  <si>
    <t>DTAM NACION-CS No.016-2022</t>
  </si>
  <si>
    <t>Prestación de servicios de aseo y cafetería integral con el abastecimiento de insumos y personal, para el Parque Nacional Natural La Paya.</t>
  </si>
  <si>
    <t>DTAM NACION-CS No.017-2022</t>
  </si>
  <si>
    <t>SERVICIOS Y DISTRIBUCIONES INTEGRALES CAQUETA SAS</t>
  </si>
  <si>
    <t>IPMC-DTAM NACION-No. 029 - 2022</t>
  </si>
  <si>
    <t>DTAM NACION-CS No.018-2022</t>
  </si>
  <si>
    <t>JESSY KATHRINE AGUIAR UNI propietaria del establecimiento de comercio ZETTA CONSULTORES</t>
  </si>
  <si>
    <t>Contratar el suministro a precio unitario fijo y a monto agotable, los insumos de papelería, útiles de escritorio y oficina, destinados a los diferentes sectores operativos y administrativos de los Parques Nacionales Naturales Amacayacu, Cahuinarí, Rio puré, y Yaigojé Apaporis.</t>
  </si>
  <si>
    <t>IPMC-DTAM NACION-No. 032 - 2022</t>
  </si>
  <si>
    <t>DTAM NACION-CS No.019-2022</t>
  </si>
  <si>
    <t>SUMINISTRO DE EQUIPOS Y LOGISTICA SAS ZOMAC</t>
  </si>
  <si>
    <t>Suministro de servicios de apoyo logístico a los talleres y reuniones con comunidades e instituciones al interior de la Reserva Nacional Natural Nukak y en la Zona de influencia en los municipios de San José del Guaviare, El Retorno y Miraflores del departamento del Guaviare.</t>
  </si>
  <si>
    <t>IPMC-DTAM NACION-No. 026 - 2022</t>
  </si>
  <si>
    <t>DTAM NACION-CS No.020-2022</t>
  </si>
  <si>
    <t>MILLER ALBEIRO VELASCO MULATO propietario del establecimiento de comercio DISTRIBUCIONES CERVANTES</t>
  </si>
  <si>
    <t>Contrato de suministro de Insumos de Papelería, útiles de escritorio y oficina para la sede administrativa de la Reserva Nacional Natural Nukak en el municipio de San José de Guaviare.</t>
  </si>
  <si>
    <t>IPMC-DTAM NACION-No. 034 - 2022</t>
  </si>
  <si>
    <t>DTAM NACION-CS No.021-2022</t>
  </si>
  <si>
    <t>Suministro de insumos de papelería, útiles de escritorio y oficina, destinados a los diferentes sectores operativos y administrativos del área protegida.</t>
  </si>
  <si>
    <t>IPMC-DTAM NACION-No. 043 - 2022</t>
  </si>
  <si>
    <t>DTAM NACION-CS No.022-2022</t>
  </si>
  <si>
    <t>Suministro del servicio de apoyo logístico para el desarrollo del primer comité local del equipo del Parque Nacional Natural Río Puré vigencia 2022, a realizar en el área no municipalizada de La Pedrera - Amazonas.</t>
  </si>
  <si>
    <t>IPMC-DTAM NACION-No. 048-2022</t>
  </si>
  <si>
    <t>DTAM NACION-CS No.023-2022</t>
  </si>
  <si>
    <t>Suministro del servicio de apoyo logístico para realizar el primer comité local de equipo, 
que permitan fortalecer el desarrollo de las diferentes líneas estratégicas y de gestión del Parque Nacional Natural 
Yaigojè Apaporis.</t>
  </si>
  <si>
    <t>https://community.secop.gov.co/Public/Tendering/OpportunityDetail/Index?noticeUID=CO1.NTC.2900661&amp;isFromPublicArea=True&amp;isModal=False</t>
  </si>
  <si>
    <t>https://community.secop.gov.co/Public/Tendering/OpportunityDetail/Index?noticeUID=CO1.NTC.2912886&amp;isFromPublicArea=True&amp;isModal=False</t>
  </si>
  <si>
    <t>https://community.secop.gov.co/Public/Tendering/OpportunityDetail/Index?noticeUID=CO1.NTC.2928074&amp;isFromPublicArea=True&amp;isModal=False</t>
  </si>
  <si>
    <t>https://community.secop.gov.co/Public/Tendering/OpportunityDetail/Index?noticeUID=CO1.NTC.2929431&amp;isFromPublicArea=True&amp;isModal=False</t>
  </si>
  <si>
    <t>https://community.secop.gov.co/Public/Tendering/OpportunityDetail/Index?noticeUID=CO1.NTC.2929492&amp;isFromPublicArea=True&amp;isModal=False</t>
  </si>
  <si>
    <t>https://community.secop.gov.co/Public/Tendering/OpportunityDetail/Index?noticeUID=CO1.NTC.2936380&amp;isFromPublicArea=True&amp;isModal=False</t>
  </si>
  <si>
    <t>https://community.secop.gov.co/Public/Tendering/OpportunityDetail/Index?noticeUID=CO1.NTC.2930508&amp;isFromPublicArea=True&amp;isModal=False</t>
  </si>
  <si>
    <t>https://community.secop.gov.co/Public/Tendering/OpportunityDetail/Index?noticeUID=CO1.NTC.2936521&amp;isFromPublicArea=True&amp;isModal=False</t>
  </si>
  <si>
    <t>https://community.secop.gov.co/Public/Tendering/OpportunityDetail/Index?noticeUID=CO1.NTC.2934519&amp;isFromPublicArea=True&amp;isModal=False</t>
  </si>
  <si>
    <t>https://community.secop.gov.co/Public/Tendering/OpportunityDetail/Index?noticeUID=CO1.NTC.2956541&amp;isFromPublicArea=True&amp;isModal=False</t>
  </si>
  <si>
    <t>https://community.secop.gov.co/Public/Tendering/OpportunityDetail/Index?noticeUID=CO1.NTC.3165105&amp;isFromPublicArea=True&amp;isModal=False</t>
  </si>
  <si>
    <t>https://community.secop.gov.co/Public/Tendering/OpportunityDetail/Index?noticeUID=CO1.NTC.2964249&amp;isFromPublicArea=True&amp;isModal=False</t>
  </si>
  <si>
    <t>https://community.secop.gov.co/Public/Tendering/OpportunityDetail/Index?noticeUID=CO1.NTC.2997283&amp;isFromPublicArea=True&amp;isModal=False</t>
  </si>
  <si>
    <t>https://community.secop.gov.co/Public/Tendering/OpportunityDetail/Index?noticeUID=CO1.NTC.2999185&amp;isFromPublicArea=True&amp;isModal=False</t>
  </si>
  <si>
    <t>https://community.secop.gov.co/Public/Tendering/OpportunityDetail/Index?noticeUID=CO1.NTC.2947807&amp;isFromPublicArea=True&amp;isModal=False</t>
  </si>
  <si>
    <t>https://community.secop.gov.co/Public/Tendering/OpportunityDetail/Index?noticeUID=CO1.NTC.3235511&amp;isFromPublicArea=True&amp;isModal=False</t>
  </si>
  <si>
    <t>https://community.secop.gov.co/Public/Tendering/OpportunityDetail/Index?noticeUID=CO1.NTC.3261396&amp;isFromPublicArea=True&amp;isModal=False</t>
  </si>
  <si>
    <t>https://community.secop.gov.co/Public/Tendering/OpportunityDetail/Index?noticeUID=CO1.NTC.2968117&amp;isFromPublicArea=True&amp;isModal=False</t>
  </si>
  <si>
    <t>https://community.secop.gov.co/Public/Tendering/OpportunityDetail/Index?noticeUID=CO1.NTC.2978342&amp;isFromPublicArea=True&amp;isModal=False</t>
  </si>
  <si>
    <t>https://community.secop.gov.co/Public/Tendering/OpportunityDetail/Index?noticeUID=CO1.NTC.2946107&amp;isFromPublicArea=True&amp;isModal=False</t>
  </si>
  <si>
    <t>https://community.secop.gov.co/Public/Tendering/ContractNoticePhases/View?PPI=CO1.PPI.18894948&amp;isFromPublicArea=True&amp;isModal=False</t>
  </si>
  <si>
    <t>https://community.secop.gov.co/Public/Tendering/OpportunityDetail/Index?noticeUID=CO1.NTC.2978244&amp;isFromPublicArea=True&amp;isModal=False</t>
  </si>
  <si>
    <t>https://community.secop.gov.co/Public/Tendering/OpportunityDetail/Index?noticeUID=CO1.NTC.2988908&amp;isFromPublicArea=True&amp;isModal=False</t>
  </si>
  <si>
    <t>https://community.secop.gov.co/Public/Tendering/OpportunityDetail/Index?noticeUID=CO1.NTC.2996960&amp;isFromPublicArea=True&amp;isModal=False</t>
  </si>
  <si>
    <t>https://community.secop.gov.co/Public/Tendering/OpportunityDetail/Index?noticeUID=CO1.NTC.3004382&amp;isFromPublicArea=True&amp;isModal=False</t>
  </si>
  <si>
    <t>https://community.secop.gov.co/Public/Tendering/OpportunityDetail/Index?noticeUID=CO1.NTC.3010395&amp;isFromPublicArea=True&amp;isModal=False</t>
  </si>
  <si>
    <t>https://community.secop.gov.co/Public/Tendering/OpportunityDetail/Index?noticeUID=CO1.NTC.3020126&amp;isFromPublicArea=True&amp;isModal=False</t>
  </si>
  <si>
    <t>https://community.secop.gov.co/Public/Tendering/ContractNoticePhases/View?PPI=CO1.PPI.19662631&amp;isFromPublicArea=True&amp;isModal=False</t>
  </si>
  <si>
    <t>https://community.secop.gov.co/Public/Tendering/OpportunityDetail/Index?noticeUID=CO1.NTC.3181078&amp;isFromPublicArea=True&amp;isModal=False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</si>
</sst>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_(&quot;$&quot;\ * \(#,##0.00\);_(&quot;$&quot;\ * &quot;-&quot;??_);_(@_)"/>
    <numFmt numFmtId="168" formatCode="dd/mm/yyyy"/>
  </numFmts>
  <fonts count="9" x14ac:knownFonts="1">
    <font>
      <sz val="11"/>
      <color rgb="FF000000"/>
      <name val="Calibri"/>
    </font>
    <font>
      <sz val="11"/>
      <color rgb="FF000000"/>
      <name val="Arial Narrow"/>
      <family val="2"/>
    </font>
    <font>
      <b/>
      <sz val="11"/>
      <color rgb="FF000000"/>
      <name val="Arial Narrow"/>
      <family val="2"/>
    </font>
    <font>
      <b/>
      <sz val="11"/>
      <name val="Arial Narrow"/>
      <family val="2"/>
    </font>
    <font>
      <sz val="11"/>
      <color theme="1"/>
      <name val="Arial Narrow"/>
      <family val="2"/>
    </font>
    <font>
      <sz val="11"/>
      <name val="Arial Narrow"/>
      <family val="2"/>
    </font>
    <font>
      <sz val="11"/>
      <color rgb="FF333333"/>
      <name val="Arial Narrow"/>
      <family val="2"/>
    </font>
    <font>
      <sz val="11"/>
      <color rgb="FF212121"/>
      <name val="Arial Narrow"/>
      <family val="2"/>
    </font>
    <font>
      <sz val="11"/>
      <color rgb="FF000000"/>
      <name val="Calibri"/>
      <family val="2"/>
    </font>
  </fonts>
  <fills count="3">
    <fill>
      <patternFill patternType="none"/>
    </fill>
    <fill>
      <patternFill patternType="gray125"/>
    </fill>
    <fill>
      <patternFill patternType="solid">
        <fgColor rgb="FFFFFFFF"/>
        <bgColor rgb="FFFFFFFF"/>
      </patternFill>
    </fill>
  </fills>
  <borders count="4">
    <border>
      <left/>
      <right/>
      <top/>
      <bottom/>
      <diagonal/>
    </border>
    <border>
      <left/>
      <right style="hair">
        <color rgb="FF000000"/>
      </right>
      <top style="hair">
        <color rgb="FF000000"/>
      </top>
      <bottom style="hair">
        <color rgb="FF000000"/>
      </bottom>
      <diagonal/>
    </border>
    <border>
      <left style="thin">
        <color indexed="64"/>
      </left>
      <right style="thin">
        <color indexed="64"/>
      </right>
      <top style="thin">
        <color indexed="64"/>
      </top>
      <bottom style="thin">
        <color indexed="64"/>
      </bottom>
      <diagonal/>
    </border>
    <border>
      <left style="hair">
        <color rgb="FF000000"/>
      </left>
      <right style="hair">
        <color rgb="FF000000"/>
      </right>
      <top style="hair">
        <color rgb="FF000000"/>
      </top>
      <bottom style="hair">
        <color rgb="FF000000"/>
      </bottom>
      <diagonal/>
    </border>
  </borders>
  <cellStyleXfs count="1">
    <xf numFmtId="0" fontId="0" fillId="0" borderId="0"/>
  </cellStyleXfs>
  <cellXfs count="29">
    <xf numFmtId="0" fontId="0" fillId="0" borderId="0" xfId="0"/>
    <xf numFmtId="0" fontId="1" fillId="0" borderId="0" xfId="0" applyFont="1"/>
    <xf numFmtId="0" fontId="2" fillId="0" borderId="0" xfId="0" applyFont="1" applyAlignment="1">
      <alignment horizontal="center"/>
    </xf>
    <xf numFmtId="0" fontId="1" fillId="0" borderId="0" xfId="0" applyFont="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center"/>
    </xf>
    <xf numFmtId="0" fontId="2" fillId="2" borderId="2" xfId="0" applyFont="1" applyFill="1" applyBorder="1" applyAlignment="1">
      <alignment horizontal="center" vertical="top"/>
    </xf>
    <xf numFmtId="0" fontId="2" fillId="2" borderId="2" xfId="0" applyFont="1" applyFill="1" applyBorder="1" applyAlignment="1">
      <alignment horizontal="center" vertical="top" wrapText="1"/>
    </xf>
    <xf numFmtId="164" fontId="2" fillId="2" borderId="2" xfId="0" applyNumberFormat="1" applyFont="1" applyFill="1" applyBorder="1" applyAlignment="1">
      <alignment horizontal="center" vertical="top" wrapText="1"/>
    </xf>
    <xf numFmtId="0" fontId="3" fillId="2" borderId="2" xfId="0" applyFont="1" applyFill="1" applyBorder="1" applyAlignment="1">
      <alignment horizontal="center" vertical="top"/>
    </xf>
    <xf numFmtId="0" fontId="3" fillId="2" borderId="1" xfId="0" applyFont="1" applyFill="1" applyBorder="1" applyAlignment="1">
      <alignment horizontal="center"/>
    </xf>
    <xf numFmtId="0" fontId="4" fillId="0" borderId="0" xfId="0" applyFont="1"/>
    <xf numFmtId="0" fontId="5" fillId="0" borderId="0" xfId="0" applyFont="1"/>
    <xf numFmtId="0" fontId="1" fillId="2" borderId="0" xfId="0" applyFont="1" applyFill="1"/>
    <xf numFmtId="0" fontId="5" fillId="2" borderId="0" xfId="0" applyFont="1" applyFill="1"/>
    <xf numFmtId="0" fontId="1" fillId="0" borderId="0" xfId="0" applyFont="1" applyAlignment="1">
      <alignment horizontal="left"/>
    </xf>
    <xf numFmtId="0" fontId="1" fillId="2" borderId="0" xfId="0" applyFont="1" applyFill="1" applyAlignment="1">
      <alignment horizontal="left"/>
    </xf>
    <xf numFmtId="0" fontId="1" fillId="0" borderId="0" xfId="0" applyFont="1" applyAlignment="1">
      <alignment horizontal="right"/>
    </xf>
    <xf numFmtId="0" fontId="6" fillId="0" borderId="0" xfId="0" applyFont="1"/>
    <xf numFmtId="0" fontId="4" fillId="0" borderId="3" xfId="0" applyFont="1" applyBorder="1"/>
    <xf numFmtId="0" fontId="1" fillId="0" borderId="3" xfId="0" applyFont="1" applyBorder="1"/>
    <xf numFmtId="0" fontId="1" fillId="2" borderId="3" xfId="0" applyFont="1" applyFill="1" applyBorder="1"/>
    <xf numFmtId="0" fontId="7" fillId="0" borderId="3" xfId="0" applyFont="1" applyBorder="1"/>
    <xf numFmtId="0" fontId="1" fillId="0" borderId="3" xfId="0" applyFont="1" applyBorder="1" applyAlignment="1">
      <alignment horizontal="left"/>
    </xf>
    <xf numFmtId="0" fontId="5" fillId="0" borderId="3" xfId="0" applyFont="1" applyBorder="1"/>
    <xf numFmtId="168" fontId="1" fillId="0" borderId="0" xfId="0" applyNumberFormat="1" applyFont="1"/>
    <xf numFmtId="0" fontId="7" fillId="0" borderId="0" xfId="0" applyFont="1"/>
    <xf numFmtId="0" fontId="1" fillId="0" borderId="0" xfId="0" applyFont="1" applyFill="1"/>
    <xf numFmtId="3" fontId="1" fillId="0" borderId="3" xfId="0" applyNumberFormat="1"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EPTIEMBRE/BDD2022-SEPTIEMB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D2022"/>
    </sheetNames>
    <sheetDataSet>
      <sheetData sheetId="0">
        <row r="1">
          <cell r="AH1" t="str">
            <v>DIRECCION_TERRITORIAL_AMAZONIA</v>
          </cell>
        </row>
        <row r="2">
          <cell r="C2" t="str">
            <v>1 FONAM</v>
          </cell>
          <cell r="S2" t="str">
            <v>1 PERSONA NATURAL</v>
          </cell>
          <cell r="T2" t="str">
            <v>1 NIT</v>
          </cell>
          <cell r="Z2" t="str">
            <v>1 PÓLIZA</v>
          </cell>
          <cell r="AA2" t="str">
            <v>1 ACE SEGUROS</v>
          </cell>
          <cell r="AB2" t="str">
            <v>1 SERIEDAD DE LA OFERTA</v>
          </cell>
          <cell r="AE2" t="str">
            <v>DIRECCION_TERRITORIAL_AMAZONIA</v>
          </cell>
          <cell r="AH2" t="str">
            <v>CLAUDIA MUÑOZ DUQUE</v>
          </cell>
        </row>
        <row r="3">
          <cell r="C3" t="str">
            <v>2 NACIONAL</v>
          </cell>
          <cell r="S3" t="str">
            <v>2 PERSONA JURIDICA</v>
          </cell>
          <cell r="T3" t="str">
            <v>2 RUT - REGISTRO ÚNICO TRIBUTARIO</v>
          </cell>
          <cell r="Z3" t="str">
            <v>2 FIDUCIA MERCANTIL EN GARANTÍA</v>
          </cell>
          <cell r="AA3" t="str">
            <v>2 ALLIANZ SEGUROS</v>
          </cell>
          <cell r="AB3" t="str">
            <v>2 CUMPLIMIENTO</v>
          </cell>
          <cell r="AE3" t="str">
            <v>PNN_ALTO_FRAGUA_INDI_WASI</v>
          </cell>
          <cell r="AH3" t="str">
            <v>CLAUDIA OFELIA MANRIQUE ROA</v>
          </cell>
        </row>
        <row r="4">
          <cell r="T4" t="str">
            <v>3 CÉDULA DE CIUDADANÍA</v>
          </cell>
          <cell r="Z4" t="str">
            <v>3 GARANTÍAS BANCARIAS A PRIMER REQUERIMIENTO</v>
          </cell>
          <cell r="AA4" t="str">
            <v>3 CHUBB DE COLOMBIA COMPAÑÍA DE SEGUROS</v>
          </cell>
          <cell r="AB4" t="str">
            <v>3 ESTABILIDAD_CALIDAD DE LA OBRA</v>
          </cell>
          <cell r="AE4" t="str">
            <v>PNN_AMACAYACU</v>
          </cell>
          <cell r="AH4" t="str">
            <v>DIANA CAROLINA GOMEZ RODRIGUEZ</v>
          </cell>
        </row>
        <row r="5">
          <cell r="T5" t="str">
            <v>4 CÉDULA DE EXTRANJERÍA</v>
          </cell>
          <cell r="Z5" t="str">
            <v>4 ENDOSO EN GARANTÍA DE TÍTULOS VALORES</v>
          </cell>
          <cell r="AA5" t="str">
            <v>4 CONFIANZA</v>
          </cell>
          <cell r="AB5" t="str">
            <v>4 PAGO DE SALARIOS_PRESTACIONES SOCIALES LEGALES</v>
          </cell>
          <cell r="AE5" t="str">
            <v>PNN_CAHUINARI</v>
          </cell>
          <cell r="AH5" t="str">
            <v>JONNATHAN ALEJANDRO SUEREZ PEÑA</v>
          </cell>
        </row>
        <row r="6">
          <cell r="T6" t="str">
            <v>5 NO SE DILIGENCIA INFORMACIÓN PARA ESTE FORMULARIO EN ESTE PERÍODO DE REPORTE</v>
          </cell>
          <cell r="Z6" t="str">
            <v>5 DEPÓSITO DE DINERO EN GARANTÍA</v>
          </cell>
          <cell r="AA6" t="str">
            <v>5 LA PREVISORA</v>
          </cell>
          <cell r="AB6" t="str">
            <v>5 RESPONSABILIDAD EXTRACONTRACTUAL</v>
          </cell>
          <cell r="AE6" t="str">
            <v>PNN_LA_PAYA</v>
          </cell>
          <cell r="AH6" t="str">
            <v>MARIELA VELASQUEZ</v>
          </cell>
        </row>
        <row r="7">
          <cell r="Z7" t="str">
            <v>6 NO CONSTITUYÓ GARANTÍAS</v>
          </cell>
          <cell r="AA7" t="str">
            <v>6 LIBERTY SEGUROS</v>
          </cell>
          <cell r="AB7" t="str">
            <v>6 BUEN MANEJO_CORRECTA INVERSIÓN DEL ANTICIPO</v>
          </cell>
          <cell r="AE7" t="str">
            <v>PNN_RIO_PURE</v>
          </cell>
          <cell r="AH7" t="str">
            <v>NANCY ESPERANZA RIVERA VEGA</v>
          </cell>
        </row>
        <row r="8">
          <cell r="AA8" t="str">
            <v>7 MAPFRE SEGUROS</v>
          </cell>
          <cell r="AB8" t="str">
            <v>7 CALIDAD_CORRECTO FUNCIONAMIENTO DE LOS BIENES SUMISTRADOS</v>
          </cell>
          <cell r="AE8" t="str">
            <v>PNN_SERRANIA_DE_CHIRIBIQUETE</v>
          </cell>
          <cell r="AH8" t="str">
            <v>MARIA DE LOS ANGELES AMADO RUIZ</v>
          </cell>
        </row>
        <row r="9">
          <cell r="AA9" t="str">
            <v>8 MUNDIAL SEGUROS</v>
          </cell>
          <cell r="AB9" t="str">
            <v>8 CALIDAD DL SERVICIO</v>
          </cell>
          <cell r="AE9" t="str">
            <v>PNN_SERRANIA_DE_LOS_CHURUMBELOS</v>
          </cell>
          <cell r="AH9" t="str">
            <v>MAURICIO CORREDOR</v>
          </cell>
        </row>
        <row r="10">
          <cell r="AA10" t="str">
            <v>9 QBE SEGUROS</v>
          </cell>
          <cell r="AB10" t="str">
            <v>9 CONTRATO D GARANTÍA BANCARIA</v>
          </cell>
          <cell r="AE10" t="str">
            <v>PNN_YAIGOJE_APAPORIS</v>
          </cell>
          <cell r="AH10" t="str">
            <v>SAMUEL MEJIA HERRERA</v>
          </cell>
        </row>
        <row r="11">
          <cell r="AA11" t="str">
            <v>10 SEGUROS ALFA</v>
          </cell>
          <cell r="AB11" t="str">
            <v>10 CARTA DE CRÉDITO STAND-BY</v>
          </cell>
          <cell r="AE11" t="str">
            <v>RNN_NUKAK</v>
          </cell>
          <cell r="AH11" t="str">
            <v>LUIS ALBERTO ORTIZ MORALES</v>
          </cell>
        </row>
        <row r="12">
          <cell r="AA12" t="str">
            <v>11 SEGUROS BOLÍVAR</v>
          </cell>
          <cell r="AB12" t="str">
            <v>11 CONTRATO D GARANTÍA BANCARIA + CARTA D CRÉDITO STAND-BY</v>
          </cell>
          <cell r="AE12" t="str">
            <v>RNN_PUINAWAI</v>
          </cell>
        </row>
        <row r="13">
          <cell r="AA13" t="str">
            <v>12 SEGUROS DEL ESTADO</v>
          </cell>
          <cell r="AB13" t="str">
            <v>12 SERIEDAD D LA OFERTA + CUMPLIMIENTO</v>
          </cell>
          <cell r="AE13" t="str">
            <v>SF_PLANTAS_MEDICINALES_ORITO_INGI_ANDE</v>
          </cell>
          <cell r="AH13" t="str">
            <v>PNN_ALTO_FRAGUA_INDI_WASI</v>
          </cell>
        </row>
        <row r="14">
          <cell r="AA14" t="str">
            <v>13 SURAMERICANA</v>
          </cell>
          <cell r="AB14" t="str">
            <v>13 SERIEDAD D LA OFERTA + ESTABILIDAD_CALIDAD D LA OBRA</v>
          </cell>
          <cell r="AE14" t="str">
            <v>PNNS_PLANICIE AMAZONICA</v>
          </cell>
          <cell r="AH14" t="str">
            <v>ANGELICA CARVAJAL RUEDA</v>
          </cell>
        </row>
        <row r="15">
          <cell r="AA15" t="str">
            <v>14 ASEGURADORA SOLIDARIA</v>
          </cell>
          <cell r="AB15" t="str">
            <v>14 SERIEDAD D LA OFERTA + PAGO D SALARIOS_PRESTACIONES SOCIALES LEGALES</v>
          </cell>
        </row>
        <row r="16">
          <cell r="AA16" t="str">
            <v xml:space="preserve">15 JMALUCELLI TRAVELERS SEGUROS S.A </v>
          </cell>
          <cell r="AB16" t="str">
            <v>15 SERIEDAD D LA OFERTA + RESPONSABILIDAD EXTRACONTRACTUAL</v>
          </cell>
          <cell r="AH16" t="str">
            <v>PNN_AMACAYACU</v>
          </cell>
        </row>
        <row r="17">
          <cell r="AA17" t="str">
            <v>16 BERKLEY INTERNATIONAL SEGUROS COLOMBIA</v>
          </cell>
          <cell r="AB17" t="str">
            <v>16 SERIEDAD D LA OFERTA + BUEN MANEJO_CORRECTA INVERSIÓN DEL ANTICIPO</v>
          </cell>
          <cell r="AH17" t="str">
            <v>ELIANA MARTINEZ RUEDA</v>
          </cell>
        </row>
        <row r="18">
          <cell r="AA18" t="str">
            <v>17 N/A</v>
          </cell>
          <cell r="AB18" t="str">
            <v>17 SERIEDAD DOFERTA + CALIDAD_CORRECTO FUNCIONAM D BIENES_SUMISTR</v>
          </cell>
          <cell r="AH18" t="str">
            <v>JUAN CARLOS LINARES QUINCHOA</v>
          </cell>
        </row>
        <row r="19">
          <cell r="AB19" t="str">
            <v>18 SERIEDAD D LA OFERTA + CALIDAD DEL SERVICIO</v>
          </cell>
          <cell r="AH19" t="str">
            <v xml:space="preserve">ALEXANDER ALFONSO SEGURA	</v>
          </cell>
        </row>
        <row r="20">
          <cell r="AB20" t="str">
            <v>19 SERIEDAD D LA OFERTA + CUMPLIM + ESTABIL_CALIDAD D LA OBRA</v>
          </cell>
        </row>
        <row r="21">
          <cell r="AB21" t="str">
            <v>20 SERIEDAD D LA OFERTA + CUMPLIM + PAGO D SALARIOS_PRESTAC SOC LEGALES</v>
          </cell>
          <cell r="AH21" t="str">
            <v>PNN_CAHUINARI</v>
          </cell>
        </row>
        <row r="22">
          <cell r="AB22" t="str">
            <v>21 SERIEDAD D LA OFERTA + CUMPLIM + RESPONSAB EXTRACONTRACTUAL</v>
          </cell>
          <cell r="AH22" t="str">
            <v>IVAN DARIO QUICENO GALLEGO</v>
          </cell>
        </row>
        <row r="23">
          <cell r="AB23" t="str">
            <v>22 SERIEDAD D LA OFERTA + CUMPLIM + BUEN MANEJO_CORRECTA INVER  DL ANTICIPO</v>
          </cell>
        </row>
        <row r="24">
          <cell r="AB24" t="str">
            <v>23 SERIEDAD D LA OFERTA + CUMPLIM + CALIDAD_CORRECTO FUNCIONAM D LOS BIENES SUMIN</v>
          </cell>
          <cell r="AH24" t="str">
            <v>PNN_LA_PAYA</v>
          </cell>
        </row>
        <row r="25">
          <cell r="AB25" t="str">
            <v>24 SERIEDAD D LA OFERTA + CUMPLIM + CALIDAD DL SERVICIO</v>
          </cell>
          <cell r="AH25" t="str">
            <v>JEFERSON ROJAS NIETO</v>
          </cell>
        </row>
        <row r="26">
          <cell r="AB26" t="str">
            <v>25 SERIEDAD D OFERTA + CUMPLIM + ESTABIL_CALIDAD D OBRA+ PAGO SALAR_PRESTAC SOC LEG</v>
          </cell>
        </row>
        <row r="27">
          <cell r="AB27" t="str">
            <v>26 SERIEDAD D OFERTA + CUMPLIM + ESTABIL_CALIDAD D OBRA+ RESPONSAB EXTRACONTRACTUAL</v>
          </cell>
        </row>
        <row r="28">
          <cell r="AB28" t="str">
            <v>30 SERIEDAD D LA OFERTA + CUMPLIM + ESTABIL_CALIDAD D OBRA+ CALIDAD DL SERVICIO</v>
          </cell>
          <cell r="AH28" t="str">
            <v>PNN_RIO_PURE</v>
          </cell>
        </row>
        <row r="29">
          <cell r="AB29" t="str">
            <v>40 CUMPLIM+ ESTABIL_CALIDAD D LA OBRA</v>
          </cell>
          <cell r="AH29" t="str">
            <v>ALEXANDER ALFONSO SEGURA</v>
          </cell>
        </row>
        <row r="30">
          <cell r="AB30" t="str">
            <v>41 CUMPLIM+ PAGO D SALARIOS_PRESTAC SOC LEGALES</v>
          </cell>
        </row>
        <row r="31">
          <cell r="AB31" t="str">
            <v>42 CUMPLIM+ RESPONSAB EXTRACONTRACTUAL</v>
          </cell>
        </row>
        <row r="32">
          <cell r="AB32" t="str">
            <v>43 CUMPLIM+ BUEN MANEJO_CORRECTA INVER  DL ANTICIPO</v>
          </cell>
          <cell r="AH32" t="str">
            <v>PNN_SERRANIA_DE_CHIRIBIQUETE</v>
          </cell>
        </row>
        <row r="33">
          <cell r="AB33" t="str">
            <v>44 CUMPLIM+ CALIDAD_CORRECTO FUNCIONAM D LOS BIENES SUMIN</v>
          </cell>
          <cell r="AH33" t="str">
            <v xml:space="preserve">AYDA CRISTINA GARZON </v>
          </cell>
        </row>
        <row r="34">
          <cell r="AB34" t="str">
            <v>45 CUMPLIM+ CALIDAD DL SERVICIO</v>
          </cell>
        </row>
        <row r="35">
          <cell r="AB35" t="str">
            <v>46 CUMPLIM+ ESTABIL_CALIDAD D OBRA+ PAGO D SALARIOS_PRESTAC SOC LEGALES</v>
          </cell>
        </row>
        <row r="36">
          <cell r="AB36" t="str">
            <v>47 CUMPLIM+ ESTABIL_CALIDAD D OBRA+ RESPONSAB EXTRACONTRACTUAL</v>
          </cell>
          <cell r="AH36" t="str">
            <v>PNN_SERRANIA_DE_LOS_CHURUMBELOS</v>
          </cell>
        </row>
        <row r="37">
          <cell r="AB37" t="str">
            <v>48 CUMPLIM+ ESTABIL_CALIDAD D OBRA+ BUEN MANEJO_CORRECTA INVER  DL ANTICIPO</v>
          </cell>
          <cell r="AH37" t="str">
            <v>FLABIO ARMANDO HERRERA CAICEDO</v>
          </cell>
        </row>
        <row r="38">
          <cell r="AB38" t="str">
            <v>49 CUMPLIM+ ESTABIL_CALIDAD D OBRA+ CALIDAD_CORRECTO FUNCIONAM D LOS BIENES SUMIN</v>
          </cell>
        </row>
        <row r="39">
          <cell r="AB39" t="str">
            <v>50 CUMPLIM+ ESTABIL_CALIDAD D OBRA+ CALIDAD_CORRECTO FUNCIONAM D LOS BIENES SUMIN</v>
          </cell>
        </row>
        <row r="40">
          <cell r="AB40" t="str">
            <v>51 CUMPLIM+ ESTABIL_CALIDAD D OBRA+ CALIDAD DL SERVICIO</v>
          </cell>
          <cell r="AH40" t="str">
            <v>PNN_YAIGOJE_APAPORIS</v>
          </cell>
        </row>
        <row r="41">
          <cell r="AB41" t="str">
            <v>61 ESTABIL_CALIDAD D OBRA+ PAGO D SALARIOS_PRESTAC SOC LEGALES</v>
          </cell>
          <cell r="AH41" t="str">
            <v>ALEXANDER ALFONSO SEGURA</v>
          </cell>
        </row>
        <row r="42">
          <cell r="AB42" t="str">
            <v>62 ESTABIL_CALIDAD D OBRA+ RESPONSAB EXTRACONTRACTUAL</v>
          </cell>
        </row>
        <row r="43">
          <cell r="AB43" t="str">
            <v>63 ESTABIL_CALIDAD D OBRA+ BUEN MANEJO_CORRECTA INVER  DL ANTICIPO</v>
          </cell>
        </row>
        <row r="44">
          <cell r="AB44" t="str">
            <v>64 ESTABIL_CALIDAD D OBRA+ CALIDAD_CORRECTO FUNCIONAM D LOS BIENES SUMIN</v>
          </cell>
          <cell r="AH44" t="str">
            <v>RNN_NUKAK</v>
          </cell>
        </row>
        <row r="45">
          <cell r="AB45" t="str">
            <v>65 ESTABIL_CALIDAD D OBRA+ CALIDAD_CORRECTO FUNCIONAM D LOS BIENES SUMIN</v>
          </cell>
          <cell r="AH45" t="str">
            <v>VICTOR SETINA</v>
          </cell>
        </row>
        <row r="46">
          <cell r="AB46" t="str">
            <v>66 ESTABIL_CALIDAD D OBRA+ CALIDAD DL SERVICIO</v>
          </cell>
          <cell r="AH46" t="str">
            <v>MARLODIS ESGUERRA CABRERA</v>
          </cell>
        </row>
        <row r="47">
          <cell r="AB47" t="str">
            <v>70 ESTABIL_CALIDAD D OBRA+ PAGO D SALARIOS_PRESTAC SOC LEG + CALIDAD DL SERVICIO</v>
          </cell>
        </row>
        <row r="48">
          <cell r="AB48" t="str">
            <v>76 PAGO D SALARIOS_PRESTAC SOC LEG + RESPONSAB EXTRACONTRACTUAL</v>
          </cell>
          <cell r="AH48" t="str">
            <v>RNN_PUINAWAI</v>
          </cell>
        </row>
        <row r="49">
          <cell r="AB49" t="str">
            <v>77 PAGO D SALARIOS_PRESTAC SOC LEG + BUEN MANEJO_CORRECTA INVER  DL ANTICIPO</v>
          </cell>
          <cell r="AH49" t="str">
            <v>CESAR ZÁRATE BOTTIA</v>
          </cell>
        </row>
        <row r="50">
          <cell r="AB50" t="str">
            <v>78 PAGO D SALARIOS_PRESTAC SOC LEG + CALIDAD_CORRECTO FUNCIONAM D LOS BIENES SUMIN</v>
          </cell>
        </row>
        <row r="51">
          <cell r="AB51" t="str">
            <v>79 PAGO D SALARIOS_PRESTAC SOC LEG + CALIDAD DL SERVICIO</v>
          </cell>
        </row>
        <row r="52">
          <cell r="AB52" t="str">
            <v>85 RESPONSAB EXTRACONTRACTUAL + BUEN MANEJO_CORRECTA INVER  DL ANTICIPO</v>
          </cell>
          <cell r="AH52" t="str">
            <v>SF_PLANTAS_MEDICINALES_ORITO_INGI_ANDE</v>
          </cell>
        </row>
        <row r="53">
          <cell r="AB53" t="str">
            <v>86 RESPONSAB EXTRACONTRACTUAL + CALIDAD_CORRECTO FUNCIONAM D LOS BIENES SUMIN</v>
          </cell>
          <cell r="AH53" t="str">
            <v>WALKER EMELEC HOYOS GIRALDO</v>
          </cell>
        </row>
        <row r="54">
          <cell r="AB54" t="str">
            <v>87 RESPONSAB EXTRACONTRACTUAL + CALIDAD DL SERVICIO</v>
          </cell>
        </row>
        <row r="55">
          <cell r="AB55" t="str">
            <v>91 CALIDAD_CORRECTO FUNCIONAM D LOS BIENES SUMIN  + CALIDAD DL SERVICIO</v>
          </cell>
          <cell r="AH55" t="str">
            <v>PNNS_PLANICIE AMAZONICA</v>
          </cell>
        </row>
        <row r="56">
          <cell r="AB56" t="str">
            <v>99999998 NO SE DILIGENCIA INFORMACIÓN PARA ESTE FORMULARIO EN ESTE PERÍODO DE REPORTE</v>
          </cell>
          <cell r="AH56" t="str">
            <v>EDGAR ARGEMIRO CASTRO AGUILERA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community.secop.gov.co/STS/users/issue.aspx?wa=wsignin1.0&amp;wtrealm=https%3a%2f%2fwww.secop.gov.co%2fCO1BusinessLine&amp;wctx=rm%3d0%26id%3dpassive%26ru%3d%252fCO1BusinessLine%252fTendering%252fBuyerWorkArea%252fIndex%253fDocUniqueIdentifier%253dCO1.BDOS.2813558&amp;wct=2022-02-11T00%3a13%3a13Z&amp;TimeoutCookie=true"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36C15-568F-441C-B02A-245C4C57C7E5}">
  <dimension ref="A1:G66"/>
  <sheetViews>
    <sheetView tabSelected="1" workbookViewId="0">
      <selection activeCell="D6" sqref="D6"/>
    </sheetView>
  </sheetViews>
  <sheetFormatPr baseColWidth="10" defaultRowHeight="16.5" x14ac:dyDescent="0.3"/>
  <cols>
    <col min="1" max="1" width="10.85546875" style="3" customWidth="1"/>
    <col min="2" max="2" width="27.5703125" style="1" bestFit="1" customWidth="1"/>
    <col min="3" max="3" width="26" style="1" customWidth="1"/>
    <col min="4" max="4" width="39.7109375" style="1" customWidth="1"/>
    <col min="5" max="5" width="48.28515625" style="1" customWidth="1"/>
    <col min="6" max="6" width="27" style="1" customWidth="1"/>
    <col min="7" max="16384" width="11.42578125" style="1"/>
  </cols>
  <sheetData>
    <row r="1" spans="1:7" s="2" customFormat="1" x14ac:dyDescent="0.3">
      <c r="A1" s="4" t="s">
        <v>40</v>
      </c>
      <c r="B1" s="5" t="s">
        <v>26</v>
      </c>
      <c r="C1" s="6" t="s">
        <v>0</v>
      </c>
      <c r="D1" s="7" t="s">
        <v>1</v>
      </c>
      <c r="E1" s="8" t="s">
        <v>27</v>
      </c>
      <c r="F1" s="9" t="s">
        <v>2</v>
      </c>
      <c r="G1" s="10"/>
    </row>
    <row r="2" spans="1:7" x14ac:dyDescent="0.3">
      <c r="A2" s="11" t="s">
        <v>52</v>
      </c>
      <c r="B2" s="1" t="s">
        <v>51</v>
      </c>
      <c r="C2" s="1" t="s">
        <v>53</v>
      </c>
      <c r="D2" s="1" t="s">
        <v>54</v>
      </c>
      <c r="E2" s="1" t="s">
        <v>55</v>
      </c>
      <c r="F2" s="11" t="s">
        <v>145</v>
      </c>
    </row>
    <row r="3" spans="1:7" x14ac:dyDescent="0.3">
      <c r="A3" s="11" t="s">
        <v>52</v>
      </c>
      <c r="B3" s="1" t="s">
        <v>56</v>
      </c>
      <c r="C3" s="1" t="s">
        <v>57</v>
      </c>
      <c r="D3" s="12" t="s">
        <v>58</v>
      </c>
      <c r="E3" s="1" t="s">
        <v>59</v>
      </c>
      <c r="F3" s="11" t="s">
        <v>146</v>
      </c>
    </row>
    <row r="4" spans="1:7" x14ac:dyDescent="0.3">
      <c r="A4" s="11" t="s">
        <v>52</v>
      </c>
      <c r="B4" s="1" t="s">
        <v>60</v>
      </c>
      <c r="C4" s="1" t="s">
        <v>61</v>
      </c>
      <c r="D4" s="1" t="s">
        <v>62</v>
      </c>
      <c r="E4" s="1" t="s">
        <v>63</v>
      </c>
      <c r="F4" s="11" t="s">
        <v>147</v>
      </c>
    </row>
    <row r="5" spans="1:7" x14ac:dyDescent="0.3">
      <c r="A5" s="11" t="s">
        <v>52</v>
      </c>
      <c r="B5" s="1" t="s">
        <v>64</v>
      </c>
      <c r="C5" s="1" t="s">
        <v>65</v>
      </c>
      <c r="D5" s="1" t="s">
        <v>66</v>
      </c>
      <c r="E5" s="1" t="s">
        <v>67</v>
      </c>
      <c r="F5" s="11" t="s">
        <v>148</v>
      </c>
    </row>
    <row r="6" spans="1:7" x14ac:dyDescent="0.3">
      <c r="A6" s="11" t="s">
        <v>52</v>
      </c>
      <c r="B6" s="1" t="s">
        <v>68</v>
      </c>
      <c r="C6" s="1" t="s">
        <v>69</v>
      </c>
      <c r="D6" s="1" t="s">
        <v>70</v>
      </c>
      <c r="E6" s="1" t="s">
        <v>71</v>
      </c>
      <c r="F6" s="11" t="s">
        <v>149</v>
      </c>
    </row>
    <row r="7" spans="1:7" x14ac:dyDescent="0.3">
      <c r="A7" s="11" t="s">
        <v>52</v>
      </c>
      <c r="B7" s="1" t="s">
        <v>72</v>
      </c>
      <c r="C7" s="1" t="s">
        <v>73</v>
      </c>
      <c r="D7" s="12" t="s">
        <v>74</v>
      </c>
      <c r="E7" s="1" t="s">
        <v>75</v>
      </c>
      <c r="F7" s="11" t="s">
        <v>150</v>
      </c>
    </row>
    <row r="8" spans="1:7" x14ac:dyDescent="0.3">
      <c r="A8" s="11" t="s">
        <v>52</v>
      </c>
      <c r="B8" s="1" t="s">
        <v>76</v>
      </c>
      <c r="C8" s="1" t="s">
        <v>77</v>
      </c>
      <c r="D8" s="13" t="s">
        <v>78</v>
      </c>
      <c r="E8" s="1" t="s">
        <v>79</v>
      </c>
      <c r="F8" s="11" t="s">
        <v>151</v>
      </c>
    </row>
    <row r="9" spans="1:7" x14ac:dyDescent="0.3">
      <c r="A9" s="11" t="s">
        <v>52</v>
      </c>
      <c r="B9" s="1" t="s">
        <v>80</v>
      </c>
      <c r="C9" s="13" t="s">
        <v>81</v>
      </c>
      <c r="D9" s="13" t="s">
        <v>82</v>
      </c>
      <c r="E9" s="1" t="s">
        <v>83</v>
      </c>
      <c r="F9" s="11" t="s">
        <v>152</v>
      </c>
    </row>
    <row r="10" spans="1:7" x14ac:dyDescent="0.3">
      <c r="A10" s="11" t="s">
        <v>52</v>
      </c>
      <c r="B10" s="1" t="s">
        <v>47</v>
      </c>
      <c r="C10" s="1" t="s">
        <v>48</v>
      </c>
      <c r="D10" s="1" t="s">
        <v>84</v>
      </c>
      <c r="E10" s="1" t="s">
        <v>50</v>
      </c>
      <c r="F10" s="11" t="s">
        <v>49</v>
      </c>
    </row>
    <row r="11" spans="1:7" x14ac:dyDescent="0.3">
      <c r="A11" s="11" t="s">
        <v>52</v>
      </c>
      <c r="B11" s="1" t="s">
        <v>85</v>
      </c>
      <c r="C11" s="1" t="s">
        <v>48</v>
      </c>
      <c r="D11" s="1" t="s">
        <v>86</v>
      </c>
      <c r="E11" s="1" t="s">
        <v>87</v>
      </c>
      <c r="F11" s="11" t="s">
        <v>153</v>
      </c>
    </row>
    <row r="12" spans="1:7" x14ac:dyDescent="0.3">
      <c r="A12" s="11" t="s">
        <v>52</v>
      </c>
      <c r="B12" s="1" t="s">
        <v>88</v>
      </c>
      <c r="C12" s="1" t="s">
        <v>89</v>
      </c>
      <c r="D12" s="1" t="s">
        <v>90</v>
      </c>
      <c r="E12" s="11" t="s">
        <v>50</v>
      </c>
      <c r="F12" s="18" t="s">
        <v>154</v>
      </c>
    </row>
    <row r="13" spans="1:7" x14ac:dyDescent="0.3">
      <c r="A13" s="11" t="s">
        <v>52</v>
      </c>
      <c r="B13" s="1" t="s">
        <v>91</v>
      </c>
      <c r="C13" s="14" t="s">
        <v>92</v>
      </c>
      <c r="D13" s="13" t="s">
        <v>93</v>
      </c>
      <c r="E13" s="1" t="s">
        <v>94</v>
      </c>
      <c r="F13" s="11" t="s">
        <v>155</v>
      </c>
    </row>
    <row r="14" spans="1:7" x14ac:dyDescent="0.3">
      <c r="A14" s="11" t="s">
        <v>96</v>
      </c>
      <c r="B14" s="1" t="s">
        <v>95</v>
      </c>
      <c r="C14" s="1" t="s">
        <v>97</v>
      </c>
      <c r="D14" s="1" t="s">
        <v>98</v>
      </c>
      <c r="E14" s="1" t="s">
        <v>99</v>
      </c>
      <c r="F14" s="11" t="s">
        <v>156</v>
      </c>
    </row>
    <row r="15" spans="1:7" x14ac:dyDescent="0.3">
      <c r="A15" s="11" t="s">
        <v>96</v>
      </c>
      <c r="B15" s="1" t="s">
        <v>100</v>
      </c>
      <c r="C15" s="15" t="s">
        <v>101</v>
      </c>
      <c r="D15" s="15" t="s">
        <v>102</v>
      </c>
      <c r="E15" s="1" t="s">
        <v>103</v>
      </c>
      <c r="F15" s="11" t="s">
        <v>157</v>
      </c>
    </row>
    <row r="16" spans="1:7" x14ac:dyDescent="0.3">
      <c r="A16" s="11" t="s">
        <v>96</v>
      </c>
      <c r="B16" s="1" t="s">
        <v>104</v>
      </c>
      <c r="C16" s="11" t="s">
        <v>105</v>
      </c>
      <c r="D16" s="15" t="s">
        <v>106</v>
      </c>
      <c r="E16" s="1" t="s">
        <v>107</v>
      </c>
      <c r="F16" s="11" t="s">
        <v>158</v>
      </c>
    </row>
    <row r="17" spans="1:6" x14ac:dyDescent="0.3">
      <c r="A17" s="11" t="s">
        <v>96</v>
      </c>
      <c r="B17" s="1" t="s">
        <v>108</v>
      </c>
      <c r="C17" s="1" t="s">
        <v>109</v>
      </c>
      <c r="D17" s="11" t="s">
        <v>110</v>
      </c>
      <c r="E17" s="1" t="s">
        <v>111</v>
      </c>
      <c r="F17" s="11" t="s">
        <v>159</v>
      </c>
    </row>
    <row r="18" spans="1:6" x14ac:dyDescent="0.3">
      <c r="A18" s="11" t="s">
        <v>96</v>
      </c>
      <c r="B18" s="1" t="s">
        <v>112</v>
      </c>
      <c r="C18" s="15" t="s">
        <v>113</v>
      </c>
      <c r="D18" s="15" t="s">
        <v>114</v>
      </c>
      <c r="E18" s="1" t="s">
        <v>115</v>
      </c>
      <c r="F18" s="11" t="s">
        <v>160</v>
      </c>
    </row>
    <row r="19" spans="1:6" x14ac:dyDescent="0.3">
      <c r="A19" s="11" t="s">
        <v>96</v>
      </c>
      <c r="B19" s="1" t="s">
        <v>116</v>
      </c>
      <c r="C19" s="1" t="s">
        <v>117</v>
      </c>
      <c r="D19" s="15" t="s">
        <v>118</v>
      </c>
      <c r="E19" s="1" t="s">
        <v>119</v>
      </c>
      <c r="F19" s="11" t="s">
        <v>161</v>
      </c>
    </row>
    <row r="20" spans="1:6" x14ac:dyDescent="0.3">
      <c r="A20" s="11" t="s">
        <v>96</v>
      </c>
      <c r="B20" s="1" t="s">
        <v>120</v>
      </c>
      <c r="C20" s="15" t="s">
        <v>121</v>
      </c>
      <c r="D20" s="15" t="s">
        <v>122</v>
      </c>
      <c r="E20" s="1" t="s">
        <v>123</v>
      </c>
      <c r="F20" s="11" t="s">
        <v>162</v>
      </c>
    </row>
    <row r="21" spans="1:6" x14ac:dyDescent="0.3">
      <c r="A21" s="11" t="s">
        <v>96</v>
      </c>
      <c r="B21" s="1" t="s">
        <v>124</v>
      </c>
      <c r="C21" s="15" t="s">
        <v>125</v>
      </c>
      <c r="D21" s="12" t="s">
        <v>102</v>
      </c>
      <c r="E21" s="11" t="s">
        <v>126</v>
      </c>
      <c r="F21" s="11" t="s">
        <v>163</v>
      </c>
    </row>
    <row r="22" spans="1:6" x14ac:dyDescent="0.3">
      <c r="A22" s="11" t="s">
        <v>96</v>
      </c>
      <c r="B22" s="1" t="s">
        <v>127</v>
      </c>
      <c r="C22" s="15" t="s">
        <v>128</v>
      </c>
      <c r="D22" s="15" t="s">
        <v>129</v>
      </c>
      <c r="E22" s="11" t="s">
        <v>130</v>
      </c>
      <c r="F22" s="11" t="s">
        <v>164</v>
      </c>
    </row>
    <row r="23" spans="1:6" x14ac:dyDescent="0.3">
      <c r="A23" s="11" t="s">
        <v>96</v>
      </c>
      <c r="B23" s="1" t="s">
        <v>131</v>
      </c>
      <c r="C23" s="15" t="s">
        <v>132</v>
      </c>
      <c r="D23" s="15" t="s">
        <v>133</v>
      </c>
      <c r="E23" s="11" t="s">
        <v>134</v>
      </c>
      <c r="F23" s="11" t="s">
        <v>165</v>
      </c>
    </row>
    <row r="24" spans="1:6" x14ac:dyDescent="0.3">
      <c r="A24" s="11" t="s">
        <v>96</v>
      </c>
      <c r="B24" s="1" t="s">
        <v>135</v>
      </c>
      <c r="C24" s="15" t="s">
        <v>136</v>
      </c>
      <c r="D24" s="15" t="s">
        <v>137</v>
      </c>
      <c r="E24" s="11" t="s">
        <v>138</v>
      </c>
      <c r="F24" s="11" t="s">
        <v>166</v>
      </c>
    </row>
    <row r="25" spans="1:6" x14ac:dyDescent="0.3">
      <c r="A25" s="11" t="s">
        <v>96</v>
      </c>
      <c r="B25" s="1" t="s">
        <v>139</v>
      </c>
      <c r="C25" s="15" t="s">
        <v>140</v>
      </c>
      <c r="D25" s="15" t="s">
        <v>141</v>
      </c>
      <c r="E25" s="11" t="s">
        <v>87</v>
      </c>
      <c r="F25" s="11" t="s">
        <v>167</v>
      </c>
    </row>
    <row r="26" spans="1:6" x14ac:dyDescent="0.3">
      <c r="A26" s="11" t="s">
        <v>96</v>
      </c>
      <c r="B26" s="1" t="s">
        <v>142</v>
      </c>
      <c r="C26" s="1" t="s">
        <v>143</v>
      </c>
      <c r="D26" s="16" t="s">
        <v>78</v>
      </c>
      <c r="E26" s="1" t="s">
        <v>144</v>
      </c>
      <c r="F26" s="11" t="s">
        <v>168</v>
      </c>
    </row>
    <row r="27" spans="1:6" x14ac:dyDescent="0.3">
      <c r="A27" s="11" t="s">
        <v>52</v>
      </c>
      <c r="B27" s="1" t="s">
        <v>169</v>
      </c>
      <c r="C27" s="11" t="s">
        <v>170</v>
      </c>
      <c r="D27" s="20" t="s">
        <v>171</v>
      </c>
      <c r="E27" s="1" t="s">
        <v>172</v>
      </c>
      <c r="F27" s="1" t="s">
        <v>289</v>
      </c>
    </row>
    <row r="28" spans="1:6" x14ac:dyDescent="0.3">
      <c r="A28" s="11" t="s">
        <v>52</v>
      </c>
      <c r="B28" s="1" t="s">
        <v>43</v>
      </c>
      <c r="C28" s="19" t="s">
        <v>44</v>
      </c>
      <c r="D28" s="20" t="s">
        <v>173</v>
      </c>
      <c r="E28" s="1" t="s">
        <v>45</v>
      </c>
      <c r="F28" s="1" t="s">
        <v>46</v>
      </c>
    </row>
    <row r="29" spans="1:6" x14ac:dyDescent="0.3">
      <c r="A29" s="11" t="s">
        <v>52</v>
      </c>
      <c r="B29" s="1" t="s">
        <v>174</v>
      </c>
      <c r="C29" s="11" t="s">
        <v>175</v>
      </c>
      <c r="D29" s="20" t="s">
        <v>176</v>
      </c>
      <c r="E29" s="1" t="s">
        <v>177</v>
      </c>
      <c r="F29" s="1" t="s">
        <v>290</v>
      </c>
    </row>
    <row r="30" spans="1:6" x14ac:dyDescent="0.3">
      <c r="A30" s="11" t="s">
        <v>52</v>
      </c>
      <c r="B30" s="1" t="s">
        <v>178</v>
      </c>
      <c r="C30" s="19" t="s">
        <v>179</v>
      </c>
      <c r="D30" s="28" t="s">
        <v>180</v>
      </c>
      <c r="E30" s="1" t="s">
        <v>181</v>
      </c>
      <c r="F30" s="1" t="s">
        <v>291</v>
      </c>
    </row>
    <row r="31" spans="1:6" x14ac:dyDescent="0.3">
      <c r="A31" s="11" t="s">
        <v>52</v>
      </c>
      <c r="B31" s="1" t="s">
        <v>182</v>
      </c>
      <c r="C31" s="11" t="s">
        <v>183</v>
      </c>
      <c r="D31" s="20" t="s">
        <v>184</v>
      </c>
      <c r="E31" s="1" t="s">
        <v>185</v>
      </c>
      <c r="F31" s="1" t="s">
        <v>292</v>
      </c>
    </row>
    <row r="32" spans="1:6" x14ac:dyDescent="0.3">
      <c r="A32" s="11" t="s">
        <v>52</v>
      </c>
      <c r="B32" s="1" t="s">
        <v>186</v>
      </c>
      <c r="C32" s="11" t="s">
        <v>187</v>
      </c>
      <c r="D32" s="20" t="s">
        <v>188</v>
      </c>
      <c r="E32" s="1" t="s">
        <v>189</v>
      </c>
      <c r="F32" s="1" t="s">
        <v>293</v>
      </c>
    </row>
    <row r="33" spans="1:6" x14ac:dyDescent="0.3">
      <c r="A33" s="11" t="s">
        <v>52</v>
      </c>
      <c r="B33" s="1" t="s">
        <v>190</v>
      </c>
      <c r="C33" s="11" t="s">
        <v>191</v>
      </c>
      <c r="D33" s="20" t="s">
        <v>192</v>
      </c>
      <c r="E33" s="1" t="s">
        <v>193</v>
      </c>
      <c r="F33" s="1" t="s">
        <v>294</v>
      </c>
    </row>
    <row r="34" spans="1:6" x14ac:dyDescent="0.3">
      <c r="A34" s="11" t="s">
        <v>52</v>
      </c>
      <c r="B34" s="1" t="s">
        <v>194</v>
      </c>
      <c r="C34" s="11" t="s">
        <v>195</v>
      </c>
      <c r="D34" s="20" t="s">
        <v>196</v>
      </c>
      <c r="E34" s="1" t="s">
        <v>197</v>
      </c>
      <c r="F34" s="1" t="s">
        <v>295</v>
      </c>
    </row>
    <row r="35" spans="1:6" x14ac:dyDescent="0.3">
      <c r="A35" s="11" t="s">
        <v>52</v>
      </c>
      <c r="B35" s="1" t="s">
        <v>198</v>
      </c>
      <c r="C35" s="11" t="s">
        <v>199</v>
      </c>
      <c r="D35" s="20" t="s">
        <v>200</v>
      </c>
      <c r="E35" s="1" t="s">
        <v>201</v>
      </c>
      <c r="F35" s="1" t="s">
        <v>296</v>
      </c>
    </row>
    <row r="36" spans="1:6" x14ac:dyDescent="0.3">
      <c r="A36" s="11" t="s">
        <v>52</v>
      </c>
      <c r="B36" s="1" t="s">
        <v>202</v>
      </c>
      <c r="C36" s="11" t="s">
        <v>203</v>
      </c>
      <c r="D36" s="20" t="s">
        <v>204</v>
      </c>
      <c r="E36" s="1" t="s">
        <v>205</v>
      </c>
      <c r="F36" s="11" t="s">
        <v>297</v>
      </c>
    </row>
    <row r="37" spans="1:6" x14ac:dyDescent="0.3">
      <c r="A37" s="11" t="s">
        <v>52</v>
      </c>
      <c r="B37" s="1" t="s">
        <v>206</v>
      </c>
      <c r="C37" s="11" t="s">
        <v>207</v>
      </c>
      <c r="D37" s="20" t="s">
        <v>208</v>
      </c>
      <c r="E37" s="11" t="s">
        <v>209</v>
      </c>
      <c r="F37" s="11" t="s">
        <v>298</v>
      </c>
    </row>
    <row r="38" spans="1:6" x14ac:dyDescent="0.3">
      <c r="A38" s="11" t="s">
        <v>52</v>
      </c>
      <c r="B38" s="1" t="s">
        <v>206</v>
      </c>
      <c r="C38" s="11" t="s">
        <v>210</v>
      </c>
      <c r="D38" s="20" t="s">
        <v>211</v>
      </c>
      <c r="E38" s="1" t="s">
        <v>212</v>
      </c>
      <c r="F38" s="11" t="s">
        <v>298</v>
      </c>
    </row>
    <row r="39" spans="1:6" x14ac:dyDescent="0.3">
      <c r="A39" s="11" t="s">
        <v>52</v>
      </c>
      <c r="B39" s="1" t="s">
        <v>213</v>
      </c>
      <c r="C39" s="1" t="s">
        <v>214</v>
      </c>
      <c r="D39" s="21" t="s">
        <v>215</v>
      </c>
      <c r="E39" s="1" t="s">
        <v>216</v>
      </c>
      <c r="F39" s="27" t="s">
        <v>299</v>
      </c>
    </row>
    <row r="40" spans="1:6" x14ac:dyDescent="0.3">
      <c r="A40" s="11" t="s">
        <v>52</v>
      </c>
      <c r="B40" s="1" t="s">
        <v>217</v>
      </c>
      <c r="C40" s="19" t="s">
        <v>218</v>
      </c>
      <c r="D40" s="20" t="s">
        <v>219</v>
      </c>
      <c r="E40" s="1" t="s">
        <v>220</v>
      </c>
      <c r="F40" s="11" t="s">
        <v>300</v>
      </c>
    </row>
    <row r="41" spans="1:6" x14ac:dyDescent="0.3">
      <c r="A41" s="11" t="s">
        <v>52</v>
      </c>
      <c r="B41" s="1" t="s">
        <v>221</v>
      </c>
      <c r="C41" s="19" t="s">
        <v>222</v>
      </c>
      <c r="D41" s="22" t="s">
        <v>223</v>
      </c>
      <c r="E41" s="1" t="s">
        <v>224</v>
      </c>
      <c r="F41" s="11" t="s">
        <v>301</v>
      </c>
    </row>
    <row r="42" spans="1:6" x14ac:dyDescent="0.3">
      <c r="A42" s="11" t="s">
        <v>52</v>
      </c>
      <c r="B42" s="1" t="s">
        <v>225</v>
      </c>
      <c r="C42" s="19" t="s">
        <v>226</v>
      </c>
      <c r="D42" s="1" t="s">
        <v>227</v>
      </c>
      <c r="E42" s="1" t="s">
        <v>228</v>
      </c>
      <c r="F42" s="11" t="s">
        <v>302</v>
      </c>
    </row>
    <row r="43" spans="1:6" x14ac:dyDescent="0.3">
      <c r="A43" s="11" t="s">
        <v>96</v>
      </c>
      <c r="B43" s="1" t="s">
        <v>28</v>
      </c>
      <c r="C43" s="19" t="s">
        <v>3</v>
      </c>
      <c r="D43" s="19" t="s">
        <v>4</v>
      </c>
      <c r="E43" s="12" t="s">
        <v>5</v>
      </c>
      <c r="F43" s="11" t="s">
        <v>6</v>
      </c>
    </row>
    <row r="44" spans="1:6" x14ac:dyDescent="0.3">
      <c r="A44" s="11" t="s">
        <v>96</v>
      </c>
      <c r="B44" s="1" t="s">
        <v>29</v>
      </c>
      <c r="C44" s="19" t="s">
        <v>7</v>
      </c>
      <c r="D44" s="19" t="s">
        <v>229</v>
      </c>
      <c r="E44" s="17" t="s">
        <v>8</v>
      </c>
      <c r="F44" s="1" t="s">
        <v>30</v>
      </c>
    </row>
    <row r="45" spans="1:6" x14ac:dyDescent="0.3">
      <c r="A45" s="11" t="s">
        <v>96</v>
      </c>
      <c r="B45" s="1" t="s">
        <v>31</v>
      </c>
      <c r="C45" s="19" t="s">
        <v>9</v>
      </c>
      <c r="D45" s="20" t="s">
        <v>230</v>
      </c>
      <c r="E45" s="23" t="s">
        <v>10</v>
      </c>
      <c r="F45" s="1" t="s">
        <v>11</v>
      </c>
    </row>
    <row r="46" spans="1:6" x14ac:dyDescent="0.3">
      <c r="A46" s="11" t="s">
        <v>96</v>
      </c>
      <c r="B46" s="1" t="s">
        <v>32</v>
      </c>
      <c r="C46" s="20" t="s">
        <v>12</v>
      </c>
      <c r="D46" s="24" t="s">
        <v>13</v>
      </c>
      <c r="E46" s="23" t="s">
        <v>14</v>
      </c>
      <c r="F46" s="1" t="s">
        <v>33</v>
      </c>
    </row>
    <row r="47" spans="1:6" x14ac:dyDescent="0.3">
      <c r="A47" s="11" t="s">
        <v>96</v>
      </c>
      <c r="B47" s="1" t="s">
        <v>34</v>
      </c>
      <c r="C47" s="20" t="s">
        <v>15</v>
      </c>
      <c r="D47" s="20" t="s">
        <v>16</v>
      </c>
      <c r="E47" s="15" t="s">
        <v>17</v>
      </c>
      <c r="F47" s="11" t="s">
        <v>35</v>
      </c>
    </row>
    <row r="48" spans="1:6" x14ac:dyDescent="0.3">
      <c r="A48" s="11" t="s">
        <v>96</v>
      </c>
      <c r="B48" s="1" t="s">
        <v>36</v>
      </c>
      <c r="C48" s="1" t="s">
        <v>18</v>
      </c>
      <c r="D48" s="20" t="s">
        <v>19</v>
      </c>
      <c r="E48" s="15" t="s">
        <v>20</v>
      </c>
      <c r="F48" s="11" t="s">
        <v>37</v>
      </c>
    </row>
    <row r="49" spans="1:6" x14ac:dyDescent="0.3">
      <c r="A49" s="11" t="s">
        <v>96</v>
      </c>
      <c r="B49" s="1" t="s">
        <v>38</v>
      </c>
      <c r="C49" s="1" t="s">
        <v>21</v>
      </c>
      <c r="D49" s="20" t="s">
        <v>22</v>
      </c>
      <c r="E49" s="15" t="s">
        <v>23</v>
      </c>
      <c r="F49" s="11" t="s">
        <v>39</v>
      </c>
    </row>
    <row r="50" spans="1:6" x14ac:dyDescent="0.3">
      <c r="A50" s="11" t="s">
        <v>96</v>
      </c>
      <c r="B50" s="1" t="s">
        <v>41</v>
      </c>
      <c r="C50" s="1" t="s">
        <v>24</v>
      </c>
      <c r="D50" s="24" t="s">
        <v>231</v>
      </c>
      <c r="E50" s="12" t="s">
        <v>25</v>
      </c>
      <c r="F50" s="11" t="s">
        <v>42</v>
      </c>
    </row>
    <row r="51" spans="1:6" x14ac:dyDescent="0.3">
      <c r="A51" s="11" t="s">
        <v>96</v>
      </c>
      <c r="B51" s="1" t="s">
        <v>232</v>
      </c>
      <c r="C51" s="1" t="s">
        <v>233</v>
      </c>
      <c r="D51" s="20" t="s">
        <v>234</v>
      </c>
      <c r="E51" s="15" t="s">
        <v>235</v>
      </c>
      <c r="F51" s="11" t="s">
        <v>303</v>
      </c>
    </row>
    <row r="52" spans="1:6" x14ac:dyDescent="0.3">
      <c r="A52" s="11" t="s">
        <v>96</v>
      </c>
      <c r="B52" s="1" t="s">
        <v>236</v>
      </c>
      <c r="C52" s="1" t="s">
        <v>237</v>
      </c>
      <c r="D52" s="20" t="s">
        <v>238</v>
      </c>
      <c r="E52" s="1" t="s">
        <v>239</v>
      </c>
      <c r="F52" s="11" t="s">
        <v>304</v>
      </c>
    </row>
    <row r="53" spans="1:6" x14ac:dyDescent="0.3">
      <c r="A53" s="11" t="s">
        <v>96</v>
      </c>
      <c r="B53" s="1" t="s">
        <v>240</v>
      </c>
      <c r="C53" s="1" t="s">
        <v>241</v>
      </c>
      <c r="D53" s="1" t="s">
        <v>242</v>
      </c>
      <c r="E53" s="1" t="s">
        <v>243</v>
      </c>
      <c r="F53" s="11" t="s">
        <v>305</v>
      </c>
    </row>
    <row r="54" spans="1:6" x14ac:dyDescent="0.3">
      <c r="A54" s="11" t="s">
        <v>96</v>
      </c>
      <c r="B54" s="1" t="s">
        <v>244</v>
      </c>
      <c r="C54" s="1" t="s">
        <v>245</v>
      </c>
      <c r="D54" s="1" t="s">
        <v>246</v>
      </c>
      <c r="E54" s="12" t="s">
        <v>247</v>
      </c>
      <c r="F54" s="11" t="s">
        <v>306</v>
      </c>
    </row>
    <row r="55" spans="1:6" x14ac:dyDescent="0.3">
      <c r="A55" s="11" t="s">
        <v>96</v>
      </c>
      <c r="B55" s="1" t="s">
        <v>248</v>
      </c>
      <c r="C55" s="1" t="s">
        <v>249</v>
      </c>
      <c r="D55" s="20" t="s">
        <v>250</v>
      </c>
      <c r="E55" s="1" t="s">
        <v>251</v>
      </c>
      <c r="F55" s="11" t="s">
        <v>307</v>
      </c>
    </row>
    <row r="56" spans="1:6" x14ac:dyDescent="0.3">
      <c r="A56" s="11" t="s">
        <v>96</v>
      </c>
      <c r="B56" s="1" t="s">
        <v>252</v>
      </c>
      <c r="C56" s="1" t="s">
        <v>253</v>
      </c>
      <c r="D56" s="1" t="s">
        <v>254</v>
      </c>
      <c r="E56" s="1" t="s">
        <v>255</v>
      </c>
      <c r="F56" s="11" t="s">
        <v>308</v>
      </c>
    </row>
    <row r="57" spans="1:6" x14ac:dyDescent="0.3">
      <c r="A57" s="11" t="s">
        <v>96</v>
      </c>
      <c r="B57" s="1" t="s">
        <v>256</v>
      </c>
      <c r="C57" s="1" t="s">
        <v>257</v>
      </c>
      <c r="D57" s="1" t="s">
        <v>254</v>
      </c>
      <c r="E57" s="1" t="s">
        <v>258</v>
      </c>
      <c r="F57" s="18" t="s">
        <v>309</v>
      </c>
    </row>
    <row r="58" spans="1:6" x14ac:dyDescent="0.3">
      <c r="A58" s="11" t="s">
        <v>96</v>
      </c>
      <c r="B58" s="1" t="s">
        <v>259</v>
      </c>
      <c r="C58" s="1" t="s">
        <v>260</v>
      </c>
      <c r="D58" s="1" t="s">
        <v>261</v>
      </c>
      <c r="E58" s="25" t="s">
        <v>262</v>
      </c>
      <c r="F58" s="11" t="s">
        <v>310</v>
      </c>
    </row>
    <row r="59" spans="1:6" x14ac:dyDescent="0.3">
      <c r="A59" s="11" t="s">
        <v>96</v>
      </c>
      <c r="B59" s="1" t="s">
        <v>263</v>
      </c>
      <c r="C59" s="20" t="s">
        <v>264</v>
      </c>
      <c r="D59" s="20" t="s">
        <v>234</v>
      </c>
      <c r="E59" s="25" t="s">
        <v>265</v>
      </c>
      <c r="F59" s="11" t="s">
        <v>311</v>
      </c>
    </row>
    <row r="60" spans="1:6" x14ac:dyDescent="0.3">
      <c r="A60" s="11" t="s">
        <v>96</v>
      </c>
      <c r="B60" s="1" t="s">
        <v>263</v>
      </c>
      <c r="C60" s="1" t="s">
        <v>266</v>
      </c>
      <c r="D60" s="12" t="s">
        <v>267</v>
      </c>
      <c r="E60" s="25" t="s">
        <v>265</v>
      </c>
      <c r="F60" s="11" t="s">
        <v>311</v>
      </c>
    </row>
    <row r="61" spans="1:6" x14ac:dyDescent="0.3">
      <c r="A61" s="11" t="s">
        <v>96</v>
      </c>
      <c r="B61" s="1" t="s">
        <v>268</v>
      </c>
      <c r="C61" s="26" t="s">
        <v>269</v>
      </c>
      <c r="D61" s="26" t="s">
        <v>270</v>
      </c>
      <c r="E61" s="26" t="s">
        <v>271</v>
      </c>
      <c r="F61" s="11" t="s">
        <v>312</v>
      </c>
    </row>
    <row r="62" spans="1:6" x14ac:dyDescent="0.3">
      <c r="A62" s="11" t="s">
        <v>96</v>
      </c>
      <c r="B62" s="1" t="s">
        <v>272</v>
      </c>
      <c r="C62" s="1" t="s">
        <v>273</v>
      </c>
      <c r="D62" s="1" t="s">
        <v>274</v>
      </c>
      <c r="E62" s="1" t="s">
        <v>275</v>
      </c>
      <c r="F62" s="11" t="s">
        <v>313</v>
      </c>
    </row>
    <row r="63" spans="1:6" x14ac:dyDescent="0.3">
      <c r="A63" s="11" t="s">
        <v>96</v>
      </c>
      <c r="B63" s="1" t="s">
        <v>276</v>
      </c>
      <c r="C63" s="1" t="s">
        <v>277</v>
      </c>
      <c r="D63" s="1" t="s">
        <v>278</v>
      </c>
      <c r="E63" s="12" t="s">
        <v>279</v>
      </c>
      <c r="F63" s="11" t="s">
        <v>314</v>
      </c>
    </row>
    <row r="64" spans="1:6" x14ac:dyDescent="0.3">
      <c r="A64" s="11" t="s">
        <v>96</v>
      </c>
      <c r="B64" s="1" t="s">
        <v>280</v>
      </c>
      <c r="C64" s="1" t="s">
        <v>281</v>
      </c>
      <c r="D64" s="1" t="s">
        <v>78</v>
      </c>
      <c r="E64" s="25" t="s">
        <v>282</v>
      </c>
      <c r="F64" s="11" t="s">
        <v>315</v>
      </c>
    </row>
    <row r="65" spans="1:6" x14ac:dyDescent="0.3">
      <c r="A65" s="11" t="s">
        <v>96</v>
      </c>
      <c r="B65" s="1" t="s">
        <v>283</v>
      </c>
      <c r="C65" s="1" t="s">
        <v>284</v>
      </c>
      <c r="D65" s="1" t="s">
        <v>261</v>
      </c>
      <c r="E65" s="15" t="s">
        <v>285</v>
      </c>
      <c r="F65" s="18" t="s">
        <v>316</v>
      </c>
    </row>
    <row r="66" spans="1:6" x14ac:dyDescent="0.3">
      <c r="A66" s="11" t="s">
        <v>96</v>
      </c>
      <c r="B66" s="1" t="s">
        <v>286</v>
      </c>
      <c r="C66" s="1" t="s">
        <v>287</v>
      </c>
      <c r="D66" s="1" t="s">
        <v>261</v>
      </c>
      <c r="E66" s="1" t="s">
        <v>288</v>
      </c>
      <c r="F66" s="11" t="s">
        <v>317</v>
      </c>
    </row>
  </sheetData>
  <dataValidations count="1">
    <dataValidation type="list" allowBlank="1" showInputMessage="1" showErrorMessage="1" sqref="A2:A66" xr:uid="{082761B5-5675-414A-B151-012641B2742A}">
      <formula1>FUENTE</formula1>
    </dataValidation>
  </dataValidations>
  <hyperlinks>
    <hyperlink ref="F43" r:id="rId1" xr:uid="{A932D1E3-EAA1-4644-B272-D8A1BB0CE6FC}"/>
  </hyperlinks>
  <pageMargins left="0.7" right="0.7" top="0.75" bottom="0.75" header="0.3" footer="0.3"/>
  <pageSetup paperSize="9"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MINIMA CUANTIA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2022-05-19T17:25:59Z</dcterms:created>
  <dcterms:modified xsi:type="dcterms:W3CDTF">2022-09-30T21:12:15Z</dcterms:modified>
</cp:coreProperties>
</file>