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M@v1n\james.torres\Mis Documentos\2022\BKPDTAM\2022\9-SEPTIEMBRE\PAGINA WEB\"/>
    </mc:Choice>
  </mc:AlternateContent>
  <xr:revisionPtr revIDLastSave="0" documentId="13_ncr:1_{E75E8414-E95B-495B-986C-0E9013885E14}" xr6:coauthVersionLast="47" xr6:coauthVersionMax="47" xr10:uidLastSave="{00000000-0000-0000-0000-000000000000}"/>
  <bookViews>
    <workbookView xWindow="20370" yWindow="-120" windowWidth="19440" windowHeight="15000" xr2:uid="{BDB1FCD5-3B1F-4EF4-9481-743B676A9ACE}"/>
  </bookViews>
  <sheets>
    <sheet name="MINIMA CUANTIA" sheetId="1" r:id="rId1"/>
  </sheets>
  <externalReferences>
    <externalReference r:id="rId2"/>
  </externalReferences>
  <definedNames>
    <definedName name="ASEGURADORAS">[1]BDD2022!$AA$2:$AA$18</definedName>
    <definedName name="DEPENDENCIA">[1]BDD2022!$AE$2:$AE$15</definedName>
    <definedName name="FUENTE">[1]BDD2022!$C$2:$C$3</definedName>
    <definedName name="GARANTIA">[1]BDD2022!$Z$2:$Z$7</definedName>
    <definedName name="NATURALEZA">[1]BDD2022!$S$2:$S$3</definedName>
    <definedName name="RIESGOS">[1]BDD2022!$AB$2:$AB$56</definedName>
    <definedName name="SEDES">[1]BDD2022!$AH$1:$AH$60</definedName>
    <definedName name="TIPO">[1]BDD2022!$T$2:$T$6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29" authorId="0" shapeId="0" xr:uid="{E2CA0485-A6B1-4C27-AB48-27A4FAAB5F3B}">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<sst xmlns="http://schemas.openxmlformats.org/spreadsheetml/2006/main" count="396" uniqueCount="318">
  <si>
    <t>N° CONTRATO</t>
  </si>
  <si>
    <t>CONTRATISTA</t>
  </si>
  <si>
    <t>LINK DEL CONTRATO</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</si>
  <si>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</si>
  <si>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</si>
  <si>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</si>
  <si>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</si>
  <si>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DTAM NACION-CS No. 002-2022</t>
  </si>
  <si>
    <t>Contrato de Suministro de Productos de Aseo y Cafetería para las sedes de la Reserva Nacional Natural Nukak en los municipios de San José del Guaviare y Miraflores</t>
  </si>
  <si>
    <t>DTAM NACION-CS No. 003-2022</t>
  </si>
  <si>
    <t>Contrato de suministro de Productos de aseo y limpieza y productos de cafetería, para el Santuario de Flora Plantas Medicinales de Orito Ingi Ande vigencia 2022 en el Municipio de Orito Putumayo.</t>
  </si>
  <si>
    <t>https://community.secop.gov.co/Public/Tendering/OpportunityDetail/Index?noticeUID=CO1.NTC.2880517&amp;isFromPublicArea=True&amp;isModal=False</t>
  </si>
  <si>
    <t>DTAM NACION-CS No. 004-2022</t>
  </si>
  <si>
    <t>INVERSIONES BRITO SAS</t>
  </si>
  <si>
    <t>Contratar los servicios de aseo y limpieza, así como el suministro de
insumos de aseo y cafetería a monto agotable que permitan el
mantenimiento de la sede Administrativa ubicada en Leticia Amazonas
subregión planicie Amazónica de la Dirección Territorial Amazonía.</t>
  </si>
  <si>
    <t>DTAM NACION-CS No. 005-2022</t>
  </si>
  <si>
    <t>TELEVIGILANCIA LTDA PROTECCION Y SEGURIDAD</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</si>
  <si>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</si>
  <si>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DTAM NACION-CS No. 006-2022</t>
  </si>
  <si>
    <t>WORLD SERVICE SG SAS</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</si>
  <si>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</si>
  <si>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DTAM NACION-CS No. 007-2022</t>
  </si>
  <si>
    <t>LORENZO ANTONIO GELIZ COTERA</t>
  </si>
  <si>
    <t>Suministro de productos de Aseo, limpieza y Cafetería para el Parque Nacional Natural Serranía de Chiribiquete en Florencia Caquetá.</t>
  </si>
  <si>
    <t>DTAM NACION-CS No. 008-2022</t>
  </si>
  <si>
    <t>Suministro de Productos de aseo y limpieza, productos de cafetería y restaurantes, para la sede administrativa del PNN Serranía de los Churumbelos Auka Wasi ubicada en el municipio de Mocoa Putumayo.</t>
  </si>
  <si>
    <t>PROCESO SECOP</t>
  </si>
  <si>
    <t>OBJETO DEL CONTRATO</t>
  </si>
  <si>
    <t>IPMC-DTAM NACION-No. 001 - 2022</t>
  </si>
  <si>
    <t>IPMC-DTAM NACION-No. 002 - 2022</t>
  </si>
  <si>
    <t>https://community.secop.gov.co/Public/Tendering/OpportunityDetail/Index?noticeUID=CO1.NTC.2848542&amp;isFromPublicArea=True&amp;isModal=False</t>
  </si>
  <si>
    <t>IPMC-DTAM NACION-No. 004 - 2022</t>
  </si>
  <si>
    <t>IPMC-DTAM NACION-No. 006 - 2022</t>
  </si>
  <si>
    <t>https://community.secop.gov.co/Public/Tendering/OpportunityDetail/Index?noticeUID=CO1.NTC.2890940&amp;isFromPublicArea=True&amp;isModal=False</t>
  </si>
  <si>
    <t>IPMC-DTAM NACION-No. 007 - 2022</t>
  </si>
  <si>
    <t>https://community.secop.gov.co/Public/Tendering/OpportunityDetail/Index?noticeUID=CO1.NTC.2895461&amp;isFromPublicArea=True&amp;isModal=False</t>
  </si>
  <si>
    <t>IPMC-DTAM NACION-No. 010 - 2022</t>
  </si>
  <si>
    <t>https://community.secop.gov.co/Public/Tendering/OpportunityDetail/Index?noticeUID=CO1.NTC.2898255&amp;isFromPublicArea=True&amp;isModal=False</t>
  </si>
  <si>
    <t>IPMC-DTAM NACION-No. 009 - 2022</t>
  </si>
  <si>
    <t>https://community.secop.gov.co/Public/Tendering/OpportunityDetail/Index?noticeUID=CO1.NTC.2898429&amp;isFromPublicArea=True&amp;isModal=False</t>
  </si>
  <si>
    <t>FUENTE</t>
  </si>
  <si>
    <t>IPMC-DTAM NACION-No. 008 - 2022</t>
  </si>
  <si>
    <t>https://community.secop.gov.co/Public/Tendering/OpportunityDetail/Index?noticeUID=CO1.NTC.2911403&amp;isFromPublicArea=True&amp;isModal=False</t>
  </si>
  <si>
    <t>IPMC-DTAM FONAM-No. 005 - 2022</t>
  </si>
  <si>
    <t>DTAM FONAM-CS No. 002-2022</t>
  </si>
  <si>
    <t>Suministro de combustible a los vehículos de la Dirección Territorial Amazonia de Parques Nacionales Naturales de Colombia en la ciudad de Bogotá.</t>
  </si>
  <si>
    <t>https://community.secop.gov.co/Public/Tendering/OpportunityDetail/Index?noticeUID=CO1.NTC.2911101&amp;isFromPublicArea=True&amp;isModal=False</t>
  </si>
  <si>
    <t>IPMC-DTAM FONAM-No. 010 - 2022</t>
  </si>
  <si>
    <t>DTAM FONAM-CM No. 010-2022</t>
  </si>
  <si>
    <t>https://community.secop.gov.co/Public/Tendering/OpportunityDetail/Index?noticeUID=CO1.NTC.2912776&amp;isFromPublicArea=True&amp;isModal=False</t>
  </si>
  <si>
    <t>Contrato de mantenimiento preventivo y correctivo, incluida la mano de obra y bolsa de repuestos originales que requieran los vehículos propiedad de la Dirección Territorial Amazonia de Parques Nacionales Naturales de Colombia, en la ciudad de Bogotá D.C.</t>
  </si>
  <si>
    <t>IPMC-DTAM FONAM-No. 002 - 2022</t>
  </si>
  <si>
    <t>1 FONAM</t>
  </si>
  <si>
    <t>DTAM FONAM-CM No. 001-2022</t>
  </si>
  <si>
    <t xml:space="preserve">SEGUSER JM S.A.S </t>
  </si>
  <si>
    <t>Contratar el mantenimiento y recarga de extintores de la sede administrativa del Parque Nacional Natural Alto Fragua Indi Wasi.</t>
  </si>
  <si>
    <t>IPMC-DTAM FONAM-No. 009 - 2022</t>
  </si>
  <si>
    <t>DTAM FONAM-CM No. 002-2022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</si>
  <si>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</si>
  <si>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</si>
  <si>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IPMC-DTAM FONAM-No. 003 - 2022</t>
  </si>
  <si>
    <t>DTAM FONAM-CM No. 003-2022</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</si>
  <si>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</si>
  <si>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</si>
  <si>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</si>
  <si>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</si>
  <si>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</si>
  <si>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</si>
  <si>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IPMC-DTAM FONAM-No. 020 - 2022</t>
  </si>
  <si>
    <t>DTAM FONAM-CM No. 006-2022</t>
  </si>
  <si>
    <t>MULTISERVICIOS P&amp;H PUTUMAYO-EMILSEN  HERRARA RAYO</t>
  </si>
  <si>
    <t>Contrato de mantenimiento preventivo y correctivo para los bienes muebles, equipos y enseres del Santuario de Flora Plantas Medicinales Orito Ingi Ande en el Municipio de Orito Putumayo vigencia 2022</t>
  </si>
  <si>
    <t>IPMC-DTAM FONAM-No. 026 - 2022</t>
  </si>
  <si>
    <t>DTAM FONAM-CM No. 007-2022</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</si>
  <si>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</si>
  <si>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</si>
  <si>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IPMC-DTAM FONAM-No. 024 - 2022</t>
  </si>
  <si>
    <t>DTAM FONAM-CM No. 008-2022</t>
  </si>
  <si>
    <t>CRR SOLUCIONES INTEGRALES SAS</t>
  </si>
  <si>
    <t>Mantenimiento preventivo y correctivo, incluyendo repuestos y mano de obra calificada, para el sistema de aires acondicionados ubicados en la sede administrativa de los Parques de Planicie Amazónica de la Dirección Territorial Amazonia</t>
  </si>
  <si>
    <t>IPMC-DTAM FONAM-No. 027- 2022</t>
  </si>
  <si>
    <t>DTAM FONAM-CM No. 009-2022</t>
  </si>
  <si>
    <t>FULL ENGINE SAS ZOMAC/JHONATAN ALEXANDER RODRIGUEZ</t>
  </si>
  <si>
    <t>Contratar servicio de Mantenimiento preventivo y correctivo, mano de obra calificada para las motocicletas del Santuario de Flora Plantas Medicinales Orito Ingi Ande del Municipio de Orito - Putumayo para la vigencia 2022.</t>
  </si>
  <si>
    <t>CENTRO CAR 19 LIMITADA - FABIO VINICIO TAMAYO TAMAYO</t>
  </si>
  <si>
    <t>IPMC-DTAM FONAM-No. 028- 2022</t>
  </si>
  <si>
    <t>BENJAMIN ANTONIO SOTO HERNANDEZ identificado con cédula de ciudadanía No. 15.610.016 propietario del establecimiento de comercio CENTRO DE SERVICIOS YAMAMOTOR</t>
  </si>
  <si>
    <t>Contrato de Mantenimiento preventivo y correctivo incluyendo repuestos y mano de obra a los equipos de fluviales, estacionarios, ubicados en las Áreas Protegidas de los PNN,s Planicie Amazónica de la Dirección Territorial Amazonia</t>
  </si>
  <si>
    <t>IPMC-DTAM FONAM-No. 031 - 2022</t>
  </si>
  <si>
    <t>DTAM FONAM-CM No. 011-2022</t>
  </si>
  <si>
    <t>GUILLERMO ALBERTO DUARTE GOMEZ/C&amp;G SECURITY SYSTEMS</t>
  </si>
  <si>
    <t>IPMC-DTAM FONAM-No. 032- 2022</t>
  </si>
  <si>
    <t>DTAM-FONAM-CM No. 012-2022</t>
  </si>
  <si>
    <t>OMAR IVAN GONZALEZ PATERNINA / MULTISERVICIOS LA SELVA</t>
  </si>
  <si>
    <t>Mantenimiento, recarga e instalación a los extintores asignados a los diferentes sectores y sede administrativa de los Parques Nacionales Naturales Cahuinarí y Rio Puré.</t>
  </si>
  <si>
    <t>IPMC-DTAM NACION-No. 018 - 2022</t>
  </si>
  <si>
    <t>2 NACIONAL</t>
  </si>
  <si>
    <t>DTAM NACION-CM No. 001-2022</t>
  </si>
  <si>
    <t>SANDRA YANET DIAZ JIMENEZ</t>
  </si>
  <si>
    <t>Contratar el mantenimiento preventivo y correctivo de las motocicletas asignadas al Parque Nacional Natural Alto Fragua Indi Wasi, con suministro de repuestos originales y mano de obra calificada.</t>
  </si>
  <si>
    <t>IPMC-DTAM NACION-No. 015 - 2022</t>
  </si>
  <si>
    <t>DTAM NACION-CM No. 002-2022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</si>
  <si>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</si>
  <si>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</si>
  <si>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IPMC-DTAM NACION-No. 024 - 2022</t>
  </si>
  <si>
    <t>DTAM NACION-CM No. 003-2022</t>
  </si>
  <si>
    <t xml:space="preserve">RUTH STELLA CHAMORRO ROMO  propietaria del establecimiento de comercio MOTOCLUB </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</si>
  <si>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</si>
  <si>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IPMC-DTAM NACION-No. 016 - 2022</t>
  </si>
  <si>
    <t>DTAM NACION-CM No. 004-2022</t>
  </si>
  <si>
    <t>ALL TECHNOLOGICAL SERVICES SAS</t>
  </si>
  <si>
    <t>Mantenimiento preventivo y correctivo incluyendo repuestos, a los equipos tecnológicos de la Dirección Territorial Amazonía de Parques Nacionales Naturales de Colombia.</t>
  </si>
  <si>
    <t>IPMC-DTAM NACION-No. 028 - 2022</t>
  </si>
  <si>
    <t>DTAM NACION-CM No. 005-2022</t>
  </si>
  <si>
    <t>ESINCOL DJ SAS</t>
  </si>
  <si>
    <t>Servicio de mantenimiento preventivo y correctivo incluyendo repuestos a los equipos tecnológicos del Parque Nacional Natural Alto Fragua Indi Wasi</t>
  </si>
  <si>
    <t>IPMC-DTAM NACION-No. 027 - 2022</t>
  </si>
  <si>
    <t>DTAM NACION-CM No. 006-2022</t>
  </si>
  <si>
    <t xml:space="preserve">FULL ENGINE SAS ZOMAC </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</si>
  <si>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</si>
  <si>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IPMC-DTAM NACION-No. 037 - 2022</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</si>
  <si>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</si>
  <si>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</si>
  <si>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</si>
  <si>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IPMC-DTAM NACION-No. 038 - 2022</t>
  </si>
  <si>
    <t>DTAM NACION-CM No. 008-2022</t>
  </si>
  <si>
    <t>Mantenimiento preventivo, correctivo y certificado de revisión técnico mecánica para las motocicletas asignadas al Parque Nacional Natural Serranía de Chiribiquete en el departamento del Guaviare.</t>
  </si>
  <si>
    <t>IPMC-DTAM NACION-No. 040 - 2022</t>
  </si>
  <si>
    <t>DTAM NACION-CM No. 009-2022</t>
  </si>
  <si>
    <t>GRUPO EMPRESARIAL COLOMBIA G.E.C. S.A.S</t>
  </si>
  <si>
    <t>Mantenimiento preventivo y correctivo incluyendo mano de obra calificada, repuestos y accesorios originales, trámite y certificado de revisión técnico mecánica para las motocicletas asignadas al Parque Nacional Natural Serranía de Chiribiquete ubicadas en Florencia, Caquetá.</t>
  </si>
  <si>
    <t>IPMC-DTAM NACION-No. 039 - 2022</t>
  </si>
  <si>
    <t>DTAM NACION-CM No. 010-2022</t>
  </si>
  <si>
    <t>NAYIBE GALVIS PEÑALOSA propietaria del establecimiento de comercio DTF SOLUCIONES ING</t>
  </si>
  <si>
    <t>Servicio de mantenimiento preventivo y correctivo incluyendo repuestos originales para los equipos tecnológicos del Parque Nacional Natural Serranía de Chiribiquete en la sede administrativa ubicada en Florencia, Caquetá.</t>
  </si>
  <si>
    <t>IPMC-DTAM NACION-No. 042-2022</t>
  </si>
  <si>
    <t>DTAM NACION-CM No. 011-2022</t>
  </si>
  <si>
    <t>WILLIAM GERMAN LOPEZ propietario del establecimiento de comercio UNIVERSAL PC</t>
  </si>
  <si>
    <t>Mantenimiento correctivo y preventivo para los equipos tecnológicos de la sede administrativa PNN Churumbelos Auka Wasi en el municipio de Mocoa (Putumayo) incluyendo el suministro de repuestos originales y mano de obra calificada.</t>
  </si>
  <si>
    <t>IPMC-DTAM NACION-No. 044-2022</t>
  </si>
  <si>
    <t>DTAM NACION-CM No. 012-2022</t>
  </si>
  <si>
    <t>BENJAMIN ANTONIO SOTO HERNANDEZ/YAMAMOTOR</t>
  </si>
  <si>
    <t>IPMC-DTAM NACION-No. 046-2022</t>
  </si>
  <si>
    <t>DTAM NACION-CM No. 013-2022</t>
  </si>
  <si>
    <t>Mantenimiento preventivo y correctivo incluyendo repuestos para los equipos tecnológicos del Santuario de Flora Plantas Medicinales Orito Ingi Ande</t>
  </si>
  <si>
    <t>https://community.secop.gov.co/Public/Tendering/OpportunityDetail/Index?noticeUID=CO1.NTC.2896141&amp;isFromPublicArea=True&amp;isModal=False</t>
  </si>
  <si>
    <t>https://community.secop.gov.co/Public/Tendering/OpportunityDetail/Index?noticeUID=CO1.NTC.2912502&amp;isFromPublicArea=True&amp;isModal=False</t>
  </si>
  <si>
    <t>https://community.secop.gov.co/Public/Tendering/OpportunityDetail/Index?noticeUID=CO1.NTC.2901419&amp;isFromPublicArea=True&amp;isModal=False</t>
  </si>
  <si>
    <t>https://community.secop.gov.co/Public/Tendering/OpportunityDetail/Index?noticeUID=CO1.NTC.2956526&amp;isFromPublicArea=True&amp;isModal=False</t>
  </si>
  <si>
    <t>https://community.secop.gov.co/Public/Tendering/OpportunityDetail/Index?noticeUID=CO1.NTC.2982665&amp;isFromPublicArea=True&amp;isModal=False</t>
  </si>
  <si>
    <t>https://community.secop.gov.co/Public/Tendering/OpportunityDetail/Index?noticeUID=CO1.NTC.3046902&amp;isFromPublicArea=True&amp;isModal=False</t>
  </si>
  <si>
    <t>https://community.secop.gov.co/Public/Tendering/OpportunityDetail/Index?noticeUID=CO1.NTC.3013759&amp;isFromPublicArea=True&amp;isModal=False</t>
  </si>
  <si>
    <t>https://community.secop.gov.co/Public/Tendering/OpportunityDetail/Index?noticeUID=CO1.NTC.3056227&amp;isFromPublicArea=True&amp;isModal=False</t>
  </si>
  <si>
    <t>https://community.secop.gov.co/Public/Tendering/OpportunityDetail/Index?noticeUID=CO1.NTC.3085519&amp;isFromPublicArea=True&amp;isModal=False</t>
  </si>
  <si>
    <t>https://community.secop.gov.co/Public/Tendering/ContractNoticePhases/View?PPI=CO1.PPI.19924492&amp;isFromPublicArea=True&amp;isModal=False</t>
  </si>
  <si>
    <t>https://community.secop.gov.co/Public/Tendering/OpportunityDetail/Index?noticeUID=CO1.NTC.3249873&amp;isFromPublicArea=True&amp;isModal=False</t>
  </si>
  <si>
    <t>https://community.secop.gov.co/Public/Tendering/OpportunityDetail/Index?noticeUID=CO1.NTC.2950362&amp;isFromPublicArea=True&amp;isModal=False</t>
  </si>
  <si>
    <t>https://community.secop.gov.co/Public/Tendering/OpportunityDetail/Index?noticeUID=CO1.NTC.2954988&amp;isFromPublicArea=True&amp;isModal=False</t>
  </si>
  <si>
    <t>https://community.secop.gov.co/Public/Tendering/OpportunityDetail/Index?noticeUID=CO1.NTC.2971929&amp;isFromPublicArea=True&amp;isModal=False</t>
  </si>
  <si>
    <t>https://community.secop.gov.co/Public/Tendering/OpportunityDetail/Index?noticeUID=CO1.NTC.2967397&amp;isFromPublicArea=True&amp;isModal=False</t>
  </si>
  <si>
    <t>https://community.secop.gov.co/Public/Tendering/OpportunityDetail/Index?noticeUID=CO1.NTC.2983312&amp;isFromPublicArea=True&amp;isModal=False</t>
  </si>
  <si>
    <t>https://community.secop.gov.co/Public/Tendering/OpportunityDetail/Index?noticeUID=CO1.NTC.2981228&amp;isFromPublicArea=True&amp;isModal=False</t>
  </si>
  <si>
    <t>https://community.secop.gov.co/Public/Tendering/OpportunityDetail/Index?noticeUID=CO1.NTC.3021428&amp;isFromPublicArea=True&amp;isModal=False</t>
  </si>
  <si>
    <t>https://community.secop.gov.co/Public/Tendering/OpportunityDetail/Index?noticeUID=CO1.NTC.3032006&amp;isFromPublicArea=True&amp;isModal=False</t>
  </si>
  <si>
    <t>https://community.secop.gov.co/Public/Tendering/OpportunityDetail/Index?noticeUID=CO1.NTC.3047470&amp;isFromPublicArea=True&amp;isModal=False</t>
  </si>
  <si>
    <t>https://community.secop.gov.co/Public/Tendering/OpportunityDetail/Index?noticeUID=CO1.NTC.3126989&amp;isFromPublicArea=True&amp;isModal=False</t>
  </si>
  <si>
    <t>https://community.secop.gov.co/Public/Tendering/OpportunityDetail/Index?noticeUID=CO1.NTC.3058545&amp;isFromPublicArea=True&amp;isModal=False</t>
  </si>
  <si>
    <t>https://community.secop.gov.co/Public/Tendering/OpportunityDetail/Index?noticeUID=CO1.NTC.3085510&amp;isFromPublicArea=True&amp;isModal=False</t>
  </si>
  <si>
    <t>https://community.secop.gov.co/Public/Tendering/OpportunityDetail/Index?noticeUID=CO1.NTC.3215631&amp;isFromPublicArea=True&amp;isModal=False</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</si>
  <si>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</si>
  <si>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</si>
  <si>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</si>
  <si>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</si>
  <si>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ULISES EUGENIO MARTINEZ MORA propietario del establecimiento de comercio SERVICENTRO PRIMAX AVDA TERCERA</t>
  </si>
  <si>
    <t>IPMC-DTAM FONAM-No. 008 - 2022</t>
  </si>
  <si>
    <t>DTAM FONAM-CS No. 003-2022</t>
  </si>
  <si>
    <t>OSWALDO ANTONIO RODRIGUEZ GONZALEZ propietario del establecimiento de comercio ESTACION DE SERVICIO EL COMPETIDOR</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</si>
  <si>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</si>
  <si>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IPMC-DTAM FONAM-No. 011 - 2022</t>
  </si>
  <si>
    <t>DTAM FONAM-CS No. 004-2022</t>
  </si>
  <si>
    <t>COMERCIALIZADORA LÓPEZ HERMANOS S.A.S.</t>
  </si>
  <si>
    <t>Contrato de Suministro de Raciones de Campaña para la sede administrativa de la Reserva Nacional Natural Nukak en San José de Guaviare, Guaviare.</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</si>
  <si>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</si>
  <si>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</si>
  <si>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</si>
  <si>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</si>
  <si>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</si>
  <si>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</si>
  <si>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</si>
  <si>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</si>
  <si>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</si>
  <si>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</si>
  <si>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</si>
  <si>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</si>
  <si>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</si>
  <si>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</si>
  <si>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</si>
  <si>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</si>
  <si>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</si>
  <si>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</si>
  <si>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</si>
  <si>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</si>
  <si>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</si>
  <si>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</si>
  <si>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</si>
  <si>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</si>
  <si>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</si>
  <si>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</si>
  <si>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</si>
  <si>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</si>
  <si>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DTAM FONAM-CS No. 012-2022</t>
  </si>
  <si>
    <t xml:space="preserve">HUGO MUÑOZ VARGAS propietario del establecimiento de comercio ESTACION DE SERVICIO
MUÑOZ </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</si>
  <si>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</si>
  <si>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IPMC-DTAM FONAM-No. 029 - 2022</t>
  </si>
  <si>
    <t>DTAM FONAM-CS No. 018-2022</t>
  </si>
  <si>
    <t>TRANSPORTE FLUVIAL DEL AMAZONAS SAS</t>
  </si>
  <si>
    <t>Suministro de tiquetes para el servicio de transporte fluvial que permitan el desplazamiento de funcionarios y contratistas del Parque Nacional Amacayacu, así como el envío de carga y documentos, en el marco de los procesos que se adelantan en el sector sur del Área protegida.</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</si>
  <si>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</si>
  <si>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</si>
  <si>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</si>
  <si>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</si>
  <si>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IPMC-DTAM FONAM-No. 022 - 2022</t>
  </si>
  <si>
    <t>DTAM FONAM-CS No.014-2022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</si>
  <si>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</si>
  <si>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</si>
  <si>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IPMC-DTAM FONAM-No. 021 - 2022</t>
  </si>
  <si>
    <t>DTAM FONAM-CS No.015-2022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</si>
  <si>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</si>
  <si>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</si>
  <si>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COMERCIALIZADORA LOPEZ HERMANOS S.A.S</t>
  </si>
  <si>
    <t>ARTURO ROSERO GALINDEZ  / AUTOSERVICIO Y DISTRIBUCIONES DEL SUR</t>
  </si>
  <si>
    <t>MARIA LUCILA ACOSTA AGREDO Propietaria del establecimiento de comercio SUPER CLEAN INSTITUCIONAL</t>
  </si>
  <si>
    <t>IPMC-DTAM NACION-No. 011 - 2022</t>
  </si>
  <si>
    <t>DTAM NACION-CS No. 009-2022</t>
  </si>
  <si>
    <t>ACERTAR SERVICIOS INTEGRALES SAS</t>
  </si>
  <si>
    <t>Contratar el suministro de servicios de limpieza, desinfección y organización, que permitan el mantenimiento de las edificaciones que conforman el centro de visitantes Yewaé del Parque Nacional Natural Amacayacu.</t>
  </si>
  <si>
    <t>IPMC-DTAM NACION-No. 049-2022</t>
  </si>
  <si>
    <t>DTAM NACION-CS No. 024-2022</t>
  </si>
  <si>
    <t>INGENIERIA E INFRAESTRUCTURA DE COLOMBIA SAS /INGFRACOL SAS</t>
  </si>
  <si>
    <t>Suministro de pinturas inmunizantes para madera, que eviten el deterioro de las instalaciones de la sede operativa de matamata del Parque Nacional Natural Amacayacu</t>
  </si>
  <si>
    <t>IPMC-DTAM NACION-No. 051-2022</t>
  </si>
  <si>
    <t>DTAM NACION-CS No. 025-2022</t>
  </si>
  <si>
    <t>WILDER GUEVARA ANTURI propietario del establecimiento de comercio SUPERTIENDA OLIMPICA – CASINO FRAGUA</t>
  </si>
  <si>
    <t>Suministro de servicios de apoyo logístico para la realización de eventos y talleres priorizadas en el marco de la gestión del Parque Nacional Natural Alto Fragua Indi Wasi vigencia 2022.</t>
  </si>
  <si>
    <t>IPMC-DTAM NACION-No. 022 - 2022</t>
  </si>
  <si>
    <t>DTAM NACION-CS No.011-2022</t>
  </si>
  <si>
    <t>GRUPO LOS LAGOS S.A.S</t>
  </si>
  <si>
    <t>Suministro a monto agotable de insumos de papelería, útiles de escritorio y oficina, insumos de toners y cartuchos necesarios para la Dirección Territorial Amazonia, en la ciudad de Bogotá D.C.</t>
  </si>
  <si>
    <t>IPMC-DTAM NACION-No. 023 - 2022</t>
  </si>
  <si>
    <t>DTAM NACION-CS No.012-2022</t>
  </si>
  <si>
    <t>RODOLFO NAVARRO BELALCAZAR, propietario del Establecimiento de Comercio ESTACION DE SERVICIO DISTRIBUIDORA LOS COMUNEROS</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</si>
  <si>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</si>
  <si>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IPMC-DTAM NACION-No. 017 - 2022</t>
  </si>
  <si>
    <t>DTAM NACION-CS No.013-2022</t>
  </si>
  <si>
    <t>ALBA MARIA ROSERO GALINDES</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</si>
  <si>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</si>
  <si>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IPMC-DTAM NACION-No. 021 - 2022</t>
  </si>
  <si>
    <t>DTAM NACION-CS No.014-2022</t>
  </si>
  <si>
    <t>Contrato de Suministro de servicios de apoyo logístico para la realización de talleres y/o capacitaciones con las diferentes comunidades locales en los sectores de gestión del Parque Nacional Natural Serranía de los Churumbelos Auka Wasi.</t>
  </si>
  <si>
    <t>IPMC-DTAM NACION-No. 020 - 2022</t>
  </si>
  <si>
    <t>DTAM NACION-CS No.015-2022</t>
  </si>
  <si>
    <t>AURELIANO GONZALEZ PARRA</t>
  </si>
  <si>
    <t>Suministro del servicio de apoyo logístico por el sistema de precios fijos y unitarios para el desarrollo de talleres y reuniones, que permitan fortalecer el desarrollo de las diferentes líneas estratégicas y de gestión del Parque Nacional Natural Amacayacu.</t>
  </si>
  <si>
    <t>IPMC-DTAM NACION-No. 012 - 2022_2</t>
  </si>
  <si>
    <t>DTAM NACION-CS No.016-2022</t>
  </si>
  <si>
    <t>Prestación de servicios de aseo y cafetería integral con el abastecimiento de insumos y personal, para el Parque Nacional Natural La Paya.</t>
  </si>
  <si>
    <t>DTAM NACION-CS No.017-2022</t>
  </si>
  <si>
    <t>SERVICIOS Y DISTRIBUCIONES INTEGRALES CAQUETA SAS</t>
  </si>
  <si>
    <t>IPMC-DTAM NACION-No. 029 - 2022</t>
  </si>
  <si>
    <t>DTAM NACION-CS No.018-2022</t>
  </si>
  <si>
    <t>JESSY KATHRINE AGUIAR UNI propietaria del establecimiento de comercio ZETTA CONSULTORES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</si>
  <si>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</si>
  <si>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IPMC-DTAM NACION-No. 032 - 2022</t>
  </si>
  <si>
    <t>DTAM NACION-CS No.019-2022</t>
  </si>
  <si>
    <t>SUMINISTRO DE EQUIPOS Y LOGISTICA SAS ZOMAC</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</si>
  <si>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</si>
  <si>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IPMC-DTAM NACION-No. 026 - 2022</t>
  </si>
  <si>
    <t>DTAM NACION-CS No.020-2022</t>
  </si>
  <si>
    <t>MILLER ALBEIRO VELASCO MULATO propietario del establecimiento de comercio DISTRIBUCIONES CERVANTES</t>
  </si>
  <si>
    <t>Contrato de suministro de Insumos de Papelería, útiles de escritorio y oficina para la sede administrativa de la Reserva Nacional Natural Nukak en el municipio de San José de Guaviare.</t>
  </si>
  <si>
    <t>IPMC-DTAM NACION-No. 034 - 2022</t>
  </si>
  <si>
    <t>DTAM NACION-CS No.021-2022</t>
  </si>
  <si>
    <t>Suministro de insumos de papelería, útiles de escritorio y oficina, destinados a los diferentes sectores operativos y administrativos del área protegida.</t>
  </si>
  <si>
    <t>IPMC-DTAM NACION-No. 043 - 2022</t>
  </si>
  <si>
    <t>DTAM NACION-CS No.022-2022</t>
  </si>
  <si>
    <t>Suministro del servicio de apoyo logístico para el desarrollo del primer comité local del equipo del Parque Nacional Natural Río Puré vigencia 2022, a realizar en el área no municipalizada de La Pedrera - Amazonas.</t>
  </si>
  <si>
    <t>IPMC-DTAM NACION-No. 048-2022</t>
  </si>
  <si>
    <t>DTAM NACION-CS No.023-2022</t>
  </si>
  <si>
    <t>Suministro del servicio de apoyo logístico para realizar el primer comité local de equipo, 
que permitan fortalecer el desarrollo de las diferentes líneas estratégicas y de gestión del Parque Nacional Natural 
Yaigojè Apaporis.</t>
  </si>
  <si>
    <t>https://community.secop.gov.co/Public/Tendering/OpportunityDetail/Index?noticeUID=CO1.NTC.2900661&amp;isFromPublicArea=True&amp;isModal=False</t>
  </si>
  <si>
    <t>https://community.secop.gov.co/Public/Tendering/OpportunityDetail/Index?noticeUID=CO1.NTC.2912886&amp;isFromPublicArea=True&amp;isModal=False</t>
  </si>
  <si>
    <t>https://community.secop.gov.co/Public/Tendering/OpportunityDetail/Index?noticeUID=CO1.NTC.2928074&amp;isFromPublicArea=True&amp;isModal=False</t>
  </si>
  <si>
    <t>https://community.secop.gov.co/Public/Tendering/OpportunityDetail/Index?noticeUID=CO1.NTC.2929431&amp;isFromPublicArea=True&amp;isModal=False</t>
  </si>
  <si>
    <t>https://community.secop.gov.co/Public/Tendering/OpportunityDetail/Index?noticeUID=CO1.NTC.2929492&amp;isFromPublicArea=True&amp;isModal=False</t>
  </si>
  <si>
    <t>https://community.secop.gov.co/Public/Tendering/OpportunityDetail/Index?noticeUID=CO1.NTC.2936380&amp;isFromPublicArea=True&amp;isModal=False</t>
  </si>
  <si>
    <t>https://community.secop.gov.co/Public/Tendering/OpportunityDetail/Index?noticeUID=CO1.NTC.2930508&amp;isFromPublicArea=True&amp;isModal=False</t>
  </si>
  <si>
    <t>https://community.secop.gov.co/Public/Tendering/OpportunityDetail/Index?noticeUID=CO1.NTC.2936521&amp;isFromPublicArea=True&amp;isModal=False</t>
  </si>
  <si>
    <t>https://community.secop.gov.co/Public/Tendering/OpportunityDetail/Index?noticeUID=CO1.NTC.2934519&amp;isFromPublicArea=True&amp;isModal=False</t>
  </si>
  <si>
    <t>https://community.secop.gov.co/Public/Tendering/OpportunityDetail/Index?noticeUID=CO1.NTC.2956541&amp;isFromPublicArea=True&amp;isModal=False</t>
  </si>
  <si>
    <t>https://community.secop.gov.co/Public/Tendering/OpportunityDetail/Index?noticeUID=CO1.NTC.3165105&amp;isFromPublicArea=True&amp;isModal=False</t>
  </si>
  <si>
    <t>https://community.secop.gov.co/Public/Tendering/OpportunityDetail/Index?noticeUID=CO1.NTC.2964249&amp;isFromPublicArea=True&amp;isModal=False</t>
  </si>
  <si>
    <t>https://community.secop.gov.co/Public/Tendering/OpportunityDetail/Index?noticeUID=CO1.NTC.2997283&amp;isFromPublicArea=True&amp;isModal=False</t>
  </si>
  <si>
    <t>https://community.secop.gov.co/Public/Tendering/OpportunityDetail/Index?noticeUID=CO1.NTC.2999185&amp;isFromPublicArea=True&amp;isModal=False</t>
  </si>
  <si>
    <t>https://community.secop.gov.co/Public/Tendering/OpportunityDetail/Index?noticeUID=CO1.NTC.2947807&amp;isFromPublicArea=True&amp;isModal=False</t>
  </si>
  <si>
    <t>https://community.secop.gov.co/Public/Tendering/OpportunityDetail/Index?noticeUID=CO1.NTC.3235511&amp;isFromPublicArea=True&amp;isModal=False</t>
  </si>
  <si>
    <t>https://community.secop.gov.co/Public/Tendering/OpportunityDetail/Index?noticeUID=CO1.NTC.3261396&amp;isFromPublicArea=True&amp;isModal=False</t>
  </si>
  <si>
    <t>https://community.secop.gov.co/Public/Tendering/OpportunityDetail/Index?noticeUID=CO1.NTC.2968117&amp;isFromPublicArea=True&amp;isModal=False</t>
  </si>
  <si>
    <t>https://community.secop.gov.co/Public/Tendering/OpportunityDetail/Index?noticeUID=CO1.NTC.2978342&amp;isFromPublicArea=True&amp;isModal=False</t>
  </si>
  <si>
    <t>https://community.secop.gov.co/Public/Tendering/OpportunityDetail/Index?noticeUID=CO1.NTC.2946107&amp;isFromPublicArea=True&amp;isModal=False</t>
  </si>
  <si>
    <t>https://community.secop.gov.co/Public/Tendering/ContractNoticePhases/View?PPI=CO1.PPI.18894948&amp;isFromPublicArea=True&amp;isModal=False</t>
  </si>
  <si>
    <t>https://community.secop.gov.co/Public/Tendering/OpportunityDetail/Index?noticeUID=CO1.NTC.2978244&amp;isFromPublicArea=True&amp;isModal=False</t>
  </si>
  <si>
    <t>https://community.secop.gov.co/Public/Tendering/OpportunityDetail/Index?noticeUID=CO1.NTC.2988908&amp;isFromPublicArea=True&amp;isModal=False</t>
  </si>
  <si>
    <t>https://community.secop.gov.co/Public/Tendering/OpportunityDetail/Index?noticeUID=CO1.NTC.2996960&amp;isFromPublicArea=True&amp;isModal=False</t>
  </si>
  <si>
    <t>https://community.secop.gov.co/Public/Tendering/OpportunityDetail/Index?noticeUID=CO1.NTC.3004382&amp;isFromPublicArea=True&amp;isModal=False</t>
  </si>
  <si>
    <t>https://community.secop.gov.co/Public/Tendering/OpportunityDetail/Index?noticeUID=CO1.NTC.3010395&amp;isFromPublicArea=True&amp;isModal=False</t>
  </si>
  <si>
    <t>https://community.secop.gov.co/Public/Tendering/OpportunityDetail/Index?noticeUID=CO1.NTC.3020126&amp;isFromPublicArea=True&amp;isModal=False</t>
  </si>
  <si>
    <t>https://community.secop.gov.co/Public/Tendering/ContractNoticePhases/View?PPI=CO1.PPI.19662631&amp;isFromPublicArea=True&amp;isModal=False</t>
  </si>
  <si>
    <t>https://community.secop.gov.co/Public/Tendering/OpportunityDetail/Index?noticeUID=CO1.NTC.3181078&amp;isFromPublicArea=True&amp;isModal=False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</si>
</sst>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8" formatCode="dd/mm/yyyy"/>
  </numFmts>
  <fonts count="9" x14ac:knownFonts="1">
    <font>
      <sz val="11"/>
      <color rgb="FF000000"/>
      <name val="Calibri"/>
    </font>
    <font>
      <sz val="11"/>
      <color rgb="FF000000"/>
      <name val="Arial Narrow"/>
      <family val="2"/>
    </font>
    <font>
      <b/>
      <sz val="11"/>
      <color rgb="FF000000"/>
      <name val="Arial Narrow"/>
      <family val="2"/>
    </font>
    <font>
      <b/>
      <sz val="11"/>
      <name val="Arial Narrow"/>
      <family val="2"/>
    </font>
    <font>
      <sz val="11"/>
      <color theme="1"/>
      <name val="Arial Narrow"/>
      <family val="2"/>
    </font>
    <font>
      <sz val="11"/>
      <name val="Arial Narrow"/>
      <family val="2"/>
    </font>
    <font>
      <sz val="11"/>
      <color rgb="FF333333"/>
      <name val="Arial Narrow"/>
      <family val="2"/>
    </font>
    <font>
      <sz val="11"/>
      <color rgb="FF212121"/>
      <name val="Arial Narrow"/>
      <family val="2"/>
    </font>
    <font>
      <sz val="11"/>
      <color rgb="FF000000"/>
      <name val="Calibri"/>
      <family val="2"/>
    </font>
  </fonts>
  <fills count="3">
    <fill>
      <patternFill patternType="none"/>
    </fill>
    <fill>
      <patternFill patternType="gray125"/>
    </fill>
    <fill>
      <patternFill patternType="solid">
        <fgColor rgb="FFFFFFFF"/>
        <bgColor rgb="FFFFFFFF"/>
      </patternFill>
    </fill>
  </fills>
  <borders count="4">
    <border>
      <left/>
      <right/>
      <top/>
      <bottom/>
      <diagonal/>
    </border>
    <border>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9">
    <xf numFmtId="0" fontId="0" fillId="0" borderId="0" xfId="0"/>
    <xf numFmtId="0" fontId="1" fillId="0" borderId="0" xfId="0" applyFont="1"/>
    <xf numFmtId="0" fontId="2" fillId="0" borderId="0" xfId="0" applyFont="1" applyAlignment="1">
      <alignment horizontal="center"/>
    </xf>
    <xf numFmtId="0" fontId="1" fillId="0" borderId="0" xfId="0" applyFont="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xf>
    <xf numFmtId="0" fontId="2" fillId="2" borderId="2" xfId="0" applyFont="1" applyFill="1" applyBorder="1" applyAlignment="1">
      <alignment horizontal="center" vertical="top"/>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top" wrapText="1"/>
    </xf>
    <xf numFmtId="0" fontId="3" fillId="2" borderId="2" xfId="0" applyFont="1" applyFill="1" applyBorder="1" applyAlignment="1">
      <alignment horizontal="center" vertical="top"/>
    </xf>
    <xf numFmtId="0" fontId="3" fillId="2" borderId="1" xfId="0" applyFont="1" applyFill="1" applyBorder="1" applyAlignment="1">
      <alignment horizontal="center"/>
    </xf>
    <xf numFmtId="0" fontId="4" fillId="0" borderId="0" xfId="0" applyFont="1"/>
    <xf numFmtId="0" fontId="5" fillId="0" borderId="0" xfId="0" applyFont="1"/>
    <xf numFmtId="0" fontId="1" fillId="2" borderId="0" xfId="0" applyFont="1" applyFill="1"/>
    <xf numFmtId="0" fontId="5" fillId="2" borderId="0" xfId="0" applyFont="1" applyFill="1"/>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right"/>
    </xf>
    <xf numFmtId="0" fontId="6" fillId="0" borderId="0" xfId="0" applyFont="1"/>
    <xf numFmtId="0" fontId="4" fillId="0" borderId="3" xfId="0" applyFont="1" applyBorder="1"/>
    <xf numFmtId="0" fontId="1" fillId="0" borderId="3" xfId="0" applyFont="1" applyBorder="1"/>
    <xf numFmtId="0" fontId="1" fillId="2" borderId="3" xfId="0" applyFont="1" applyFill="1" applyBorder="1"/>
    <xf numFmtId="0" fontId="7" fillId="0" borderId="3" xfId="0" applyFont="1" applyBorder="1"/>
    <xf numFmtId="0" fontId="1" fillId="0" borderId="3" xfId="0" applyFont="1" applyBorder="1" applyAlignment="1">
      <alignment horizontal="left"/>
    </xf>
    <xf numFmtId="0" fontId="5" fillId="0" borderId="3" xfId="0" applyFont="1" applyBorder="1"/>
    <xf numFmtId="168" fontId="1" fillId="0" borderId="0" xfId="0" applyNumberFormat="1" applyFont="1"/>
    <xf numFmtId="0" fontId="7" fillId="0" borderId="0" xfId="0" applyFont="1"/>
    <xf numFmtId="0" fontId="1" fillId="0" borderId="0" xfId="0" applyFont="1" applyFill="1"/>
    <xf numFmtId="3" fontId="1" fillId="0" borderId="3"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PTIEMBRE/BDD2022-SEPT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D2022"/>
    </sheetNames>
    <sheetDataSet>
      <sheetData sheetId="0">
        <row r="1">
          <cell r="AH1" t="str">
            <v>DIRECCION_TERRITORIAL_AMAZONIA</v>
          </cell>
        </row>
        <row r="2">
          <cell r="C2" t="str">
            <v>1 FONAM</v>
          </cell>
          <cell r="S2" t="str">
            <v>1 PERSONA NATURAL</v>
          </cell>
          <cell r="T2" t="str">
            <v>1 NIT</v>
          </cell>
          <cell r="Z2" t="str">
            <v>1 PÓLIZA</v>
          </cell>
          <cell r="AA2" t="str">
            <v>1 ACE SEGUROS</v>
          </cell>
          <cell r="AB2" t="str">
            <v>1 SERIEDAD DE LA OFERTA</v>
          </cell>
          <cell r="AE2" t="str">
            <v>DIRECCION_TERRITORIAL_AMAZONIA</v>
          </cell>
          <cell r="AH2" t="str">
            <v>CLAUDIA MUÑOZ DUQUE</v>
          </cell>
        </row>
        <row r="3">
          <cell r="C3" t="str">
            <v>2 NACIONAL</v>
          </cell>
          <cell r="S3" t="str">
            <v>2 PERSONA JURIDICA</v>
          </cell>
          <cell r="T3" t="str">
            <v>2 RUT - REGISTRO ÚNICO TRIBUTARIO</v>
          </cell>
          <cell r="Z3" t="str">
            <v>2 FIDUCIA MERCANTIL EN GARANTÍA</v>
          </cell>
          <cell r="AA3" t="str">
            <v>2 ALLIANZ SEGUROS</v>
          </cell>
          <cell r="AB3" t="str">
            <v>2 CUMPLIMIENTO</v>
          </cell>
          <cell r="AE3" t="str">
            <v>PNN_ALTO_FRAGUA_INDI_WASI</v>
          </cell>
          <cell r="AH3" t="str">
            <v>CLAUDIA OFELIA MANRIQUE ROA</v>
          </cell>
        </row>
        <row r="4">
          <cell r="T4" t="str">
            <v>3 CÉDULA DE CIUDADANÍA</v>
          </cell>
          <cell r="Z4" t="str">
            <v>3 GARANTÍAS BANCARIAS A PRIMER REQUERIMIENTO</v>
          </cell>
          <cell r="AA4" t="str">
            <v>3 CHUBB DE COLOMBIA COMPAÑÍA DE SEGUROS</v>
          </cell>
          <cell r="AB4" t="str">
            <v>3 ESTABILIDAD_CALIDAD DE LA OBRA</v>
          </cell>
          <cell r="AE4" t="str">
            <v>PNN_AMACAYACU</v>
          </cell>
          <cell r="AH4" t="str">
            <v>DIANA CAROLINA GOMEZ RODRIGUEZ</v>
          </cell>
        </row>
        <row r="5">
          <cell r="T5" t="str">
            <v>4 CÉDULA DE EXTRANJERÍA</v>
          </cell>
          <cell r="Z5" t="str">
            <v>4 ENDOSO EN GARANTÍA DE TÍTULOS VALORES</v>
          </cell>
          <cell r="AA5" t="str">
            <v>4 CONFIANZA</v>
          </cell>
          <cell r="AB5" t="str">
            <v>4 PAGO DE SALARIOS_PRESTACIONES SOCIALES LEGALES</v>
          </cell>
          <cell r="AE5" t="str">
            <v>PNN_CAHUINARI</v>
          </cell>
          <cell r="AH5" t="str">
            <v>JONNATHAN ALEJANDRO SUEREZ PEÑA</v>
          </cell>
        </row>
        <row r="6">
          <cell r="T6" t="str">
            <v>5 NO SE DILIGENCIA INFORMACIÓN PARA ESTE FORMULARIO EN ESTE PERÍODO DE REPORTE</v>
          </cell>
          <cell r="Z6" t="str">
            <v>5 DEPÓSITO DE DINERO EN GARANTÍA</v>
          </cell>
          <cell r="AA6" t="str">
            <v>5 LA PREVISORA</v>
          </cell>
          <cell r="AB6" t="str">
            <v>5 RESPONSABILIDAD EXTRACONTRACTUAL</v>
          </cell>
          <cell r="AE6" t="str">
            <v>PNN_LA_PAYA</v>
          </cell>
          <cell r="AH6" t="str">
            <v>MARIELA VELASQUEZ</v>
          </cell>
        </row>
        <row r="7">
          <cell r="Z7" t="str">
            <v>6 NO CONSTITUYÓ GARANTÍAS</v>
          </cell>
          <cell r="AA7" t="str">
            <v>6 LIBERTY SEGUROS</v>
          </cell>
          <cell r="AB7" t="str">
            <v>6 BUEN MANEJO_CORRECTA INVERSIÓN DEL ANTICIPO</v>
          </cell>
          <cell r="AE7" t="str">
            <v>PNN_RIO_PURE</v>
          </cell>
          <cell r="AH7" t="str">
            <v>NANCY ESPERANZA RIVERA VEGA</v>
          </cell>
        </row>
        <row r="8">
          <cell r="AA8" t="str">
            <v>7 MAPFRE SEGUROS</v>
          </cell>
          <cell r="AB8" t="str">
            <v>7 CALIDAD_CORRECTO FUNCIONAMIENTO DE LOS BIENES SUMISTRADOS</v>
          </cell>
          <cell r="AE8" t="str">
            <v>PNN_SERRANIA_DE_CHIRIBIQUETE</v>
          </cell>
          <cell r="AH8" t="str">
            <v>MARIA DE LOS ANGELES AMADO RUIZ</v>
          </cell>
        </row>
        <row r="9">
          <cell r="AA9" t="str">
            <v>8 MUNDIAL SEGUROS</v>
          </cell>
          <cell r="AB9" t="str">
            <v>8 CALIDAD DL SERVICIO</v>
          </cell>
          <cell r="AE9" t="str">
            <v>PNN_SERRANIA_DE_LOS_CHURUMBELOS</v>
          </cell>
          <cell r="AH9" t="str">
            <v>MAURICIO CORREDOR</v>
          </cell>
        </row>
        <row r="10">
          <cell r="AA10" t="str">
            <v>9 QBE SEGUROS</v>
          </cell>
          <cell r="AB10" t="str">
            <v>9 CONTRATO D GARANTÍA BANCARIA</v>
          </cell>
          <cell r="AE10" t="str">
            <v>PNN_YAIGOJE_APAPORIS</v>
          </cell>
          <cell r="AH10" t="str">
            <v>SAMUEL MEJIA HERRERA</v>
          </cell>
        </row>
        <row r="11">
          <cell r="AA11" t="str">
            <v>10 SEGUROS ALFA</v>
          </cell>
          <cell r="AB11" t="str">
            <v>10 CARTA DE CRÉDITO STAND-BY</v>
          </cell>
          <cell r="AE11" t="str">
            <v>RNN_NUKAK</v>
          </cell>
          <cell r="AH11" t="str">
            <v>LUIS ALBERTO ORTIZ MORALES</v>
          </cell>
        </row>
        <row r="12">
          <cell r="AA12" t="str">
            <v>11 SEGUROS BOLÍVAR</v>
          </cell>
          <cell r="AB12" t="str">
            <v>11 CONTRATO D GARANTÍA BANCARIA + CARTA D CRÉDITO STAND-BY</v>
          </cell>
          <cell r="AE12" t="str">
            <v>RNN_PUINAWAI</v>
          </cell>
        </row>
        <row r="13">
          <cell r="AA13" t="str">
            <v>12 SEGUROS DEL ESTADO</v>
          </cell>
          <cell r="AB13" t="str">
            <v>12 SERIEDAD D LA OFERTA + CUMPLIMIENTO</v>
          </cell>
          <cell r="AE13" t="str">
            <v>SF_PLANTAS_MEDICINALES_ORITO_INGI_ANDE</v>
          </cell>
          <cell r="AH13" t="str">
            <v>PNN_ALTO_FRAGUA_INDI_WASI</v>
          </cell>
        </row>
        <row r="14">
          <cell r="AA14" t="str">
            <v>13 SURAMERICANA</v>
          </cell>
          <cell r="AB14" t="str">
            <v>13 SERIEDAD D LA OFERTA + ESTABILIDAD_CALIDAD D LA OBRA</v>
          </cell>
          <cell r="AE14" t="str">
            <v>PNNS_PLANICIE AMAZONICA</v>
          </cell>
          <cell r="AH14" t="str">
            <v>ANGELICA CARVAJAL RUEDA</v>
          </cell>
        </row>
        <row r="15">
          <cell r="AA15" t="str">
            <v>14 ASEGURADORA SOLIDARIA</v>
          </cell>
          <cell r="AB15" t="str">
            <v>14 SERIEDAD D LA OFERTA + PAGO D SALARIOS_PRESTACIONES SOCIALES LEGALES</v>
          </cell>
        </row>
        <row r="16">
          <cell r="AA16" t="str">
            <v xml:space="preserve">15 JMALUCELLI TRAVELERS SEGUROS S.A </v>
          </cell>
          <cell r="AB16" t="str">
            <v>15 SERIEDAD D LA OFERTA + RESPONSABILIDAD EXTRACONTRACTUAL</v>
          </cell>
          <cell r="AH16" t="str">
            <v>PNN_AMACAYACU</v>
          </cell>
        </row>
        <row r="17">
          <cell r="AA17" t="str">
            <v>16 BERKLEY INTERNATIONAL SEGUROS COLOMBIA</v>
          </cell>
          <cell r="AB17" t="str">
            <v>16 SERIEDAD D LA OFERTA + BUEN MANEJO_CORRECTA INVERSIÓN DEL ANTICIPO</v>
          </cell>
          <cell r="AH17" t="str">
            <v>ELIANA MARTINEZ RUEDA</v>
          </cell>
        </row>
        <row r="18">
          <cell r="AA18" t="str">
            <v>17 N/A</v>
          </cell>
          <cell r="AB18" t="str">
            <v>17 SERIEDAD DOFERTA + CALIDAD_CORRECTO FUNCIONAM D BIENES_SUMISTR</v>
          </cell>
          <cell r="AH18" t="str">
            <v>JUAN CARLOS LINARES QUINCHOA</v>
          </cell>
        </row>
        <row r="19">
          <cell r="AB19" t="str">
            <v>18 SERIEDAD D LA OFERTA + CALIDAD DEL SERVICIO</v>
          </cell>
          <cell r="AH19" t="str">
            <v xml:space="preserve">ALEXANDER ALFONSO SEGURA	</v>
          </cell>
        </row>
        <row r="20">
          <cell r="AB20" t="str">
            <v>19 SERIEDAD D LA OFERTA + CUMPLIM + ESTABIL_CALIDAD D LA OBRA</v>
          </cell>
        </row>
        <row r="21">
          <cell r="AB21" t="str">
            <v>20 SERIEDAD D LA OFERTA + CUMPLIM + PAGO D SALARIOS_PRESTAC SOC LEGALES</v>
          </cell>
          <cell r="AH21" t="str">
            <v>PNN_CAHUINARI</v>
          </cell>
        </row>
        <row r="22">
          <cell r="AB22" t="str">
            <v>21 SERIEDAD D LA OFERTA + CUMPLIM + RESPONSAB EXTRACONTRACTUAL</v>
          </cell>
          <cell r="AH22" t="str">
            <v>IVAN DARIO QUICENO GALLEGO</v>
          </cell>
        </row>
        <row r="23">
          <cell r="AB23" t="str">
            <v>22 SERIEDAD D LA OFERTA + CUMPLIM + BUEN MANEJO_CORRECTA INVER  DL ANTICIPO</v>
          </cell>
        </row>
        <row r="24">
          <cell r="AB24" t="str">
            <v>23 SERIEDAD D LA OFERTA + CUMPLIM + CALIDAD_CORRECTO FUNCIONAM D LOS BIENES SUMIN</v>
          </cell>
          <cell r="AH24" t="str">
            <v>PNN_LA_PAYA</v>
          </cell>
        </row>
        <row r="25">
          <cell r="AB25" t="str">
            <v>24 SERIEDAD D LA OFERTA + CUMPLIM + CALIDAD DL SERVICIO</v>
          </cell>
          <cell r="AH25" t="str">
            <v>JEFERSON ROJAS NIETO</v>
          </cell>
        </row>
        <row r="26">
          <cell r="AB26" t="str">
            <v>25 SERIEDAD D OFERTA + CUMPLIM + ESTABIL_CALIDAD D OBRA+ PAGO SALAR_PRESTAC SOC LEG</v>
          </cell>
        </row>
        <row r="27">
          <cell r="AB27" t="str">
            <v>26 SERIEDAD D OFERTA + CUMPLIM + ESTABIL_CALIDAD D OBRA+ RESPONSAB EXTRACONTRACTUAL</v>
          </cell>
        </row>
        <row r="28">
          <cell r="AB28" t="str">
            <v>30 SERIEDAD D LA OFERTA + CUMPLIM + ESTABIL_CALIDAD D OBRA+ CALIDAD DL SERVICIO</v>
          </cell>
          <cell r="AH28" t="str">
            <v>PNN_RIO_PURE</v>
          </cell>
        </row>
        <row r="29">
          <cell r="AB29" t="str">
            <v>40 CUMPLIM+ ESTABIL_CALIDAD D LA OBRA</v>
          </cell>
          <cell r="AH29" t="str">
            <v>ALEXANDER ALFONSO SEGURA</v>
          </cell>
        </row>
        <row r="30">
          <cell r="AB30" t="str">
            <v>41 CUMPLIM+ PAGO D SALARIOS_PRESTAC SOC LEGALES</v>
          </cell>
        </row>
        <row r="31">
          <cell r="AB31" t="str">
            <v>42 CUMPLIM+ RESPONSAB EXTRACONTRACTUAL</v>
          </cell>
        </row>
        <row r="32">
          <cell r="AB32" t="str">
            <v>43 CUMPLIM+ BUEN MANEJO_CORRECTA INVER  DL ANTICIPO</v>
          </cell>
          <cell r="AH32" t="str">
            <v>PNN_SERRANIA_DE_CHIRIBIQUETE</v>
          </cell>
        </row>
        <row r="33">
          <cell r="AB33" t="str">
            <v>44 CUMPLIM+ CALIDAD_CORRECTO FUNCIONAM D LOS BIENES SUMIN</v>
          </cell>
          <cell r="AH33" t="str">
            <v xml:space="preserve">AYDA CRISTINA GARZON </v>
          </cell>
        </row>
        <row r="34">
          <cell r="AB34" t="str">
            <v>45 CUMPLIM+ CALIDAD DL SERVICIO</v>
          </cell>
        </row>
        <row r="35">
          <cell r="AB35" t="str">
            <v>46 CUMPLIM+ ESTABIL_CALIDAD D OBRA+ PAGO D SALARIOS_PRESTAC SOC LEGALES</v>
          </cell>
        </row>
        <row r="36">
          <cell r="AB36" t="str">
            <v>47 CUMPLIM+ ESTABIL_CALIDAD D OBRA+ RESPONSAB EXTRACONTRACTUAL</v>
          </cell>
          <cell r="AH36" t="str">
            <v>PNN_SERRANIA_DE_LOS_CHURUMBELOS</v>
          </cell>
        </row>
        <row r="37">
          <cell r="AB37" t="str">
            <v>48 CUMPLIM+ ESTABIL_CALIDAD D OBRA+ BUEN MANEJO_CORRECTA INVER  DL ANTICIPO</v>
          </cell>
          <cell r="AH37" t="str">
            <v>FLABIO ARMANDO HERRERA CAICEDO</v>
          </cell>
        </row>
        <row r="38">
          <cell r="AB38" t="str">
            <v>49 CUMPLIM+ ESTABIL_CALIDAD D OBRA+ CALIDAD_CORRECTO FUNCIONAM D LOS BIENES SUMIN</v>
          </cell>
        </row>
        <row r="39">
          <cell r="AB39" t="str">
            <v>50 CUMPLIM+ ESTABIL_CALIDAD D OBRA+ CALIDAD_CORRECTO FUNCIONAM D LOS BIENES SUMIN</v>
          </cell>
        </row>
        <row r="40">
          <cell r="AB40" t="str">
            <v>51 CUMPLIM+ ESTABIL_CALIDAD D OBRA+ CALIDAD DL SERVICIO</v>
          </cell>
          <cell r="AH40" t="str">
            <v>PNN_YAIGOJE_APAPORIS</v>
          </cell>
        </row>
        <row r="41">
          <cell r="AB41" t="str">
            <v>61 ESTABIL_CALIDAD D OBRA+ PAGO D SALARIOS_PRESTAC SOC LEGALES</v>
          </cell>
          <cell r="AH41" t="str">
            <v>ALEXANDER ALFONSO SEGURA</v>
          </cell>
        </row>
        <row r="42">
          <cell r="AB42" t="str">
            <v>62 ESTABIL_CALIDAD D OBRA+ RESPONSAB EXTRACONTRACTUAL</v>
          </cell>
        </row>
        <row r="43">
          <cell r="AB43" t="str">
            <v>63 ESTABIL_CALIDAD D OBRA+ BUEN MANEJO_CORRECTA INVER  DL ANTICIPO</v>
          </cell>
        </row>
        <row r="44">
          <cell r="AB44" t="str">
            <v>64 ESTABIL_CALIDAD D OBRA+ CALIDAD_CORRECTO FUNCIONAM D LOS BIENES SUMIN</v>
          </cell>
          <cell r="AH44" t="str">
            <v>RNN_NUKAK</v>
          </cell>
        </row>
        <row r="45">
          <cell r="AB45" t="str">
            <v>65 ESTABIL_CALIDAD D OBRA+ CALIDAD_CORRECTO FUNCIONAM D LOS BIENES SUMIN</v>
          </cell>
          <cell r="AH45" t="str">
            <v>VICTOR SETINA</v>
          </cell>
        </row>
        <row r="46">
          <cell r="AB46" t="str">
            <v>66 ESTABIL_CALIDAD D OBRA+ CALIDAD DL SERVICIO</v>
          </cell>
          <cell r="AH46" t="str">
            <v>MARLODIS ESGUERRA CABRERA</v>
          </cell>
        </row>
        <row r="47">
          <cell r="AB47" t="str">
            <v>70 ESTABIL_CALIDAD D OBRA+ PAGO D SALARIOS_PRESTAC SOC LEG + CALIDAD DL SERVICIO</v>
          </cell>
        </row>
        <row r="48">
          <cell r="AB48" t="str">
            <v>76 PAGO D SALARIOS_PRESTAC SOC LEG + RESPONSAB EXTRACONTRACTUAL</v>
          </cell>
          <cell r="AH48" t="str">
            <v>RNN_PUINAWAI</v>
          </cell>
        </row>
        <row r="49">
          <cell r="AB49" t="str">
            <v>77 PAGO D SALARIOS_PRESTAC SOC LEG + BUEN MANEJO_CORRECTA INVER  DL ANTICIPO</v>
          </cell>
          <cell r="AH49" t="str">
            <v>CESAR ZÁRATE BOTTIA</v>
          </cell>
        </row>
        <row r="50">
          <cell r="AB50" t="str">
            <v>78 PAGO D SALARIOS_PRESTAC SOC LEG + CALIDAD_CORRECTO FUNCIONAM D LOS BIENES SUMIN</v>
          </cell>
        </row>
        <row r="51">
          <cell r="AB51" t="str">
            <v>79 PAGO D SALARIOS_PRESTAC SOC LEG + CALIDAD DL SERVICIO</v>
          </cell>
        </row>
        <row r="52">
          <cell r="AB52" t="str">
            <v>85 RESPONSAB EXTRACONTRACTUAL + BUEN MANEJO_CORRECTA INVER  DL ANTICIPO</v>
          </cell>
          <cell r="AH52" t="str">
            <v>SF_PLANTAS_MEDICINALES_ORITO_INGI_ANDE</v>
          </cell>
        </row>
        <row r="53">
          <cell r="AB53" t="str">
            <v>86 RESPONSAB EXTRACONTRACTUAL + CALIDAD_CORRECTO FUNCIONAM D LOS BIENES SUMIN</v>
          </cell>
          <cell r="AH53" t="str">
            <v>WALKER EMELEC HOYOS GIRALDO</v>
          </cell>
        </row>
        <row r="54">
          <cell r="AB54" t="str">
            <v>87 RESPONSAB EXTRACONTRACTUAL + CALIDAD DL SERVICIO</v>
          </cell>
        </row>
        <row r="55">
          <cell r="AB55" t="str">
            <v>91 CALIDAD_CORRECTO FUNCIONAM D LOS BIENES SUMIN  + CALIDAD DL SERVICIO</v>
          </cell>
          <cell r="AH55" t="str">
            <v>PNNS_PLANICIE AMAZONICA</v>
          </cell>
        </row>
        <row r="56">
          <cell r="AB56" t="str">
            <v>99999998 NO SE DILIGENCIA INFORMACIÓN PARA ESTE FORMULARIO EN ESTE PERÍODO DE REPORTE</v>
          </cell>
          <cell r="AH56" t="str">
            <v>EDGAR ARGEMIRO CASTRO AGUILERA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36C15-568F-441C-B02A-245C4C57C7E5}">
  <dimension ref="A1:G66"/>
  <sheetViews>
    <sheetView tabSelected="1" workbookViewId="0">
      <selection activeCell="D6" sqref="D6"/>
    </sheetView>
  </sheetViews>
  <sheetFormatPr baseColWidth="10" defaultRowHeight="16.5" x14ac:dyDescent="0.3"/>
  <cols>
    <col min="1" max="1" width="10.85546875" style="3" customWidth="1"/>
    <col min="2" max="2" width="27.5703125" style="1" bestFit="1" customWidth="1"/>
    <col min="3" max="3" width="26" style="1" customWidth="1"/>
    <col min="4" max="4" width="39.7109375" style="1" customWidth="1"/>
    <col min="5" max="5" width="48.28515625" style="1" customWidth="1"/>
    <col min="6" max="6" width="27" style="1" customWidth="1"/>
    <col min="7" max="16384" width="11.42578125" style="1"/>
  </cols>
  <sheetData>
    <row r="1" spans="1:7" s="2" customFormat="1" x14ac:dyDescent="0.3">
      <c r="A1" s="4" t="s">
        <v>40</v>
      </c>
      <c r="B1" s="5" t="s">
        <v>26</v>
      </c>
      <c r="C1" s="6" t="s">
        <v>0</v>
      </c>
      <c r="D1" s="7" t="s">
        <v>1</v>
      </c>
      <c r="E1" s="8" t="s">
        <v>27</v>
      </c>
      <c r="F1" s="9" t="s">
        <v>2</v>
      </c>
      <c r="G1" s="10"/>
    </row>
    <row r="2" spans="1:7" x14ac:dyDescent="0.3">
      <c r="A2" s="11" t="s">
        <v>52</v>
      </c>
      <c r="B2" s="1" t="s">
        <v>51</v>
      </c>
      <c r="C2" s="1" t="s">
        <v>53</v>
      </c>
      <c r="D2" s="1" t="s">
        <v>54</v>
      </c>
      <c r="E2" s="1" t="s">
        <v>55</v>
      </c>
      <c r="F2" s="11" t="s">
        <v>145</v>
      </c>
    </row>
    <row r="3" spans="1:7" x14ac:dyDescent="0.3">
      <c r="A3" s="11" t="s">
        <v>52</v>
      </c>
      <c r="B3" s="1" t="s">
        <v>56</v>
      </c>
      <c r="C3" s="1" t="s">
        <v>57</v>
      </c>
      <c r="D3" s="12" t="s">
        <v>58</v>
      </c>
      <c r="E3" s="1" t="s">
        <v>59</v>
      </c>
      <c r="F3" s="11" t="s">
        <v>146</v>
      </c>
    </row>
    <row r="4" spans="1:7" x14ac:dyDescent="0.3">
      <c r="A4" s="11" t="s">
        <v>52</v>
      </c>
      <c r="B4" s="1" t="s">
        <v>60</v>
      </c>
      <c r="C4" s="1" t="s">
        <v>61</v>
      </c>
      <c r="D4" s="1" t="s">
        <v>62</v>
      </c>
      <c r="E4" s="1" t="s">
        <v>63</v>
      </c>
      <c r="F4" s="11" t="s">
        <v>147</v>
      </c>
    </row>
    <row r="5" spans="1:7" x14ac:dyDescent="0.3">
      <c r="A5" s="11" t="s">
        <v>52</v>
      </c>
      <c r="B5" s="1" t="s">
        <v>64</v>
      </c>
      <c r="C5" s="1" t="s">
        <v>65</v>
      </c>
      <c r="D5" s="1" t="s">
        <v>66</v>
      </c>
      <c r="E5" s="1" t="s">
        <v>67</v>
      </c>
      <c r="F5" s="11" t="s">
        <v>148</v>
      </c>
    </row>
    <row r="6" spans="1:7" x14ac:dyDescent="0.3">
      <c r="A6" s="11" t="s">
        <v>52</v>
      </c>
      <c r="B6" s="1" t="s">
        <v>68</v>
      </c>
      <c r="C6" s="1" t="s">
        <v>69</v>
      </c>
      <c r="D6" s="1" t="s">
        <v>70</v>
      </c>
      <c r="E6" s="1" t="s">
        <v>71</v>
      </c>
      <c r="F6" s="11" t="s">
        <v>149</v>
      </c>
    </row>
    <row r="7" spans="1:7" x14ac:dyDescent="0.3">
      <c r="A7" s="11" t="s">
        <v>52</v>
      </c>
      <c r="B7" s="1" t="s">
        <v>72</v>
      </c>
      <c r="C7" s="1" t="s">
        <v>73</v>
      </c>
      <c r="D7" s="12" t="s">
        <v>74</v>
      </c>
      <c r="E7" s="1" t="s">
        <v>75</v>
      </c>
      <c r="F7" s="11" t="s">
        <v>150</v>
      </c>
    </row>
    <row r="8" spans="1:7" x14ac:dyDescent="0.3">
      <c r="A8" s="11" t="s">
        <v>52</v>
      </c>
      <c r="B8" s="1" t="s">
        <v>76</v>
      </c>
      <c r="C8" s="1" t="s">
        <v>77</v>
      </c>
      <c r="D8" s="13" t="s">
        <v>78</v>
      </c>
      <c r="E8" s="1" t="s">
        <v>79</v>
      </c>
      <c r="F8" s="11" t="s">
        <v>151</v>
      </c>
    </row>
    <row r="9" spans="1:7" x14ac:dyDescent="0.3">
      <c r="A9" s="11" t="s">
        <v>52</v>
      </c>
      <c r="B9" s="1" t="s">
        <v>80</v>
      </c>
      <c r="C9" s="13" t="s">
        <v>81</v>
      </c>
      <c r="D9" s="13" t="s">
        <v>82</v>
      </c>
      <c r="E9" s="1" t="s">
        <v>83</v>
      </c>
      <c r="F9" s="11" t="s">
        <v>152</v>
      </c>
    </row>
    <row r="10" spans="1:7" x14ac:dyDescent="0.3">
      <c r="A10" s="11" t="s">
        <v>52</v>
      </c>
      <c r="B10" s="1" t="s">
        <v>47</v>
      </c>
      <c r="C10" s="1" t="s">
        <v>48</v>
      </c>
      <c r="D10" s="1" t="s">
        <v>84</v>
      </c>
      <c r="E10" s="1" t="s">
        <v>50</v>
      </c>
      <c r="F10" s="11" t="s">
        <v>49</v>
      </c>
    </row>
    <row r="11" spans="1:7" x14ac:dyDescent="0.3">
      <c r="A11" s="11" t="s">
        <v>52</v>
      </c>
      <c r="B11" s="1" t="s">
        <v>85</v>
      </c>
      <c r="C11" s="1" t="s">
        <v>48</v>
      </c>
      <c r="D11" s="1" t="s">
        <v>86</v>
      </c>
      <c r="E11" s="1" t="s">
        <v>87</v>
      </c>
      <c r="F11" s="11" t="s">
        <v>153</v>
      </c>
    </row>
    <row r="12" spans="1:7" x14ac:dyDescent="0.3">
      <c r="A12" s="11" t="s">
        <v>52</v>
      </c>
      <c r="B12" s="1" t="s">
        <v>88</v>
      </c>
      <c r="C12" s="1" t="s">
        <v>89</v>
      </c>
      <c r="D12" s="1" t="s">
        <v>90</v>
      </c>
      <c r="E12" s="11" t="s">
        <v>50</v>
      </c>
      <c r="F12" s="18" t="s">
        <v>154</v>
      </c>
    </row>
    <row r="13" spans="1:7" x14ac:dyDescent="0.3">
      <c r="A13" s="11" t="s">
        <v>52</v>
      </c>
      <c r="B13" s="1" t="s">
        <v>91</v>
      </c>
      <c r="C13" s="14" t="s">
        <v>92</v>
      </c>
      <c r="D13" s="13" t="s">
        <v>93</v>
      </c>
      <c r="E13" s="1" t="s">
        <v>94</v>
      </c>
      <c r="F13" s="11" t="s">
        <v>155</v>
      </c>
    </row>
    <row r="14" spans="1:7" x14ac:dyDescent="0.3">
      <c r="A14" s="11" t="s">
        <v>96</v>
      </c>
      <c r="B14" s="1" t="s">
        <v>95</v>
      </c>
      <c r="C14" s="1" t="s">
        <v>97</v>
      </c>
      <c r="D14" s="1" t="s">
        <v>98</v>
      </c>
      <c r="E14" s="1" t="s">
        <v>99</v>
      </c>
      <c r="F14" s="11" t="s">
        <v>156</v>
      </c>
    </row>
    <row r="15" spans="1:7" x14ac:dyDescent="0.3">
      <c r="A15" s="11" t="s">
        <v>96</v>
      </c>
      <c r="B15" s="1" t="s">
        <v>100</v>
      </c>
      <c r="C15" s="15" t="s">
        <v>101</v>
      </c>
      <c r="D15" s="15" t="s">
        <v>102</v>
      </c>
      <c r="E15" s="1" t="s">
        <v>103</v>
      </c>
      <c r="F15" s="11" t="s">
        <v>157</v>
      </c>
    </row>
    <row r="16" spans="1:7" x14ac:dyDescent="0.3">
      <c r="A16" s="11" t="s">
        <v>96</v>
      </c>
      <c r="B16" s="1" t="s">
        <v>104</v>
      </c>
      <c r="C16" s="11" t="s">
        <v>105</v>
      </c>
      <c r="D16" s="15" t="s">
        <v>106</v>
      </c>
      <c r="E16" s="1" t="s">
        <v>107</v>
      </c>
      <c r="F16" s="11" t="s">
        <v>158</v>
      </c>
    </row>
    <row r="17" spans="1:6" x14ac:dyDescent="0.3">
      <c r="A17" s="11" t="s">
        <v>96</v>
      </c>
      <c r="B17" s="1" t="s">
        <v>108</v>
      </c>
      <c r="C17" s="1" t="s">
        <v>109</v>
      </c>
      <c r="D17" s="11" t="s">
        <v>110</v>
      </c>
      <c r="E17" s="1" t="s">
        <v>111</v>
      </c>
      <c r="F17" s="11" t="s">
        <v>159</v>
      </c>
    </row>
    <row r="18" spans="1:6" x14ac:dyDescent="0.3">
      <c r="A18" s="11" t="s">
        <v>96</v>
      </c>
      <c r="B18" s="1" t="s">
        <v>112</v>
      </c>
      <c r="C18" s="15" t="s">
        <v>113</v>
      </c>
      <c r="D18" s="15" t="s">
        <v>114</v>
      </c>
      <c r="E18" s="1" t="s">
        <v>115</v>
      </c>
      <c r="F18" s="11" t="s">
        <v>160</v>
      </c>
    </row>
    <row r="19" spans="1:6" x14ac:dyDescent="0.3">
      <c r="A19" s="11" t="s">
        <v>96</v>
      </c>
      <c r="B19" s="1" t="s">
        <v>116</v>
      </c>
      <c r="C19" s="1" t="s">
        <v>117</v>
      </c>
      <c r="D19" s="15" t="s">
        <v>118</v>
      </c>
      <c r="E19" s="1" t="s">
        <v>119</v>
      </c>
      <c r="F19" s="11" t="s">
        <v>161</v>
      </c>
    </row>
    <row r="20" spans="1:6" x14ac:dyDescent="0.3">
      <c r="A20" s="11" t="s">
        <v>96</v>
      </c>
      <c r="B20" s="1" t="s">
        <v>120</v>
      </c>
      <c r="C20" s="15" t="s">
        <v>121</v>
      </c>
      <c r="D20" s="15" t="s">
        <v>122</v>
      </c>
      <c r="E20" s="1" t="s">
        <v>123</v>
      </c>
      <c r="F20" s="11" t="s">
        <v>162</v>
      </c>
    </row>
    <row r="21" spans="1:6" x14ac:dyDescent="0.3">
      <c r="A21" s="11" t="s">
        <v>96</v>
      </c>
      <c r="B21" s="1" t="s">
        <v>124</v>
      </c>
      <c r="C21" s="15" t="s">
        <v>125</v>
      </c>
      <c r="D21" s="12" t="s">
        <v>102</v>
      </c>
      <c r="E21" s="11" t="s">
        <v>126</v>
      </c>
      <c r="F21" s="11" t="s">
        <v>163</v>
      </c>
    </row>
    <row r="22" spans="1:6" x14ac:dyDescent="0.3">
      <c r="A22" s="11" t="s">
        <v>96</v>
      </c>
      <c r="B22" s="1" t="s">
        <v>127</v>
      </c>
      <c r="C22" s="15" t="s">
        <v>128</v>
      </c>
      <c r="D22" s="15" t="s">
        <v>129</v>
      </c>
      <c r="E22" s="11" t="s">
        <v>130</v>
      </c>
      <c r="F22" s="11" t="s">
        <v>164</v>
      </c>
    </row>
    <row r="23" spans="1:6" x14ac:dyDescent="0.3">
      <c r="A23" s="11" t="s">
        <v>96</v>
      </c>
      <c r="B23" s="1" t="s">
        <v>131</v>
      </c>
      <c r="C23" s="15" t="s">
        <v>132</v>
      </c>
      <c r="D23" s="15" t="s">
        <v>133</v>
      </c>
      <c r="E23" s="11" t="s">
        <v>134</v>
      </c>
      <c r="F23" s="11" t="s">
        <v>165</v>
      </c>
    </row>
    <row r="24" spans="1:6" x14ac:dyDescent="0.3">
      <c r="A24" s="11" t="s">
        <v>96</v>
      </c>
      <c r="B24" s="1" t="s">
        <v>135</v>
      </c>
      <c r="C24" s="15" t="s">
        <v>136</v>
      </c>
      <c r="D24" s="15" t="s">
        <v>137</v>
      </c>
      <c r="E24" s="11" t="s">
        <v>138</v>
      </c>
      <c r="F24" s="11" t="s">
        <v>166</v>
      </c>
    </row>
    <row r="25" spans="1:6" x14ac:dyDescent="0.3">
      <c r="A25" s="11" t="s">
        <v>96</v>
      </c>
      <c r="B25" s="1" t="s">
        <v>139</v>
      </c>
      <c r="C25" s="15" t="s">
        <v>140</v>
      </c>
      <c r="D25" s="15" t="s">
        <v>141</v>
      </c>
      <c r="E25" s="11" t="s">
        <v>87</v>
      </c>
      <c r="F25" s="11" t="s">
        <v>167</v>
      </c>
    </row>
    <row r="26" spans="1:6" x14ac:dyDescent="0.3">
      <c r="A26" s="11" t="s">
        <v>96</v>
      </c>
      <c r="B26" s="1" t="s">
        <v>142</v>
      </c>
      <c r="C26" s="1" t="s">
        <v>143</v>
      </c>
      <c r="D26" s="16" t="s">
        <v>78</v>
      </c>
      <c r="E26" s="1" t="s">
        <v>144</v>
      </c>
      <c r="F26" s="11" t="s">
        <v>168</v>
      </c>
    </row>
    <row r="27" spans="1:6" x14ac:dyDescent="0.3">
      <c r="A27" s="11" t="s">
        <v>52</v>
      </c>
      <c r="B27" s="1" t="s">
        <v>169</v>
      </c>
      <c r="C27" s="11" t="s">
        <v>170</v>
      </c>
      <c r="D27" s="20" t="s">
        <v>171</v>
      </c>
      <c r="E27" s="1" t="s">
        <v>172</v>
      </c>
      <c r="F27" s="1" t="s">
        <v>289</v>
      </c>
    </row>
    <row r="28" spans="1:6" x14ac:dyDescent="0.3">
      <c r="A28" s="11" t="s">
        <v>52</v>
      </c>
      <c r="B28" s="1" t="s">
        <v>43</v>
      </c>
      <c r="C28" s="19" t="s">
        <v>44</v>
      </c>
      <c r="D28" s="20" t="s">
        <v>173</v>
      </c>
      <c r="E28" s="1" t="s">
        <v>45</v>
      </c>
      <c r="F28" s="1" t="s">
        <v>46</v>
      </c>
    </row>
    <row r="29" spans="1:6" x14ac:dyDescent="0.3">
      <c r="A29" s="11" t="s">
        <v>52</v>
      </c>
      <c r="B29" s="1" t="s">
        <v>174</v>
      </c>
      <c r="C29" s="11" t="s">
        <v>175</v>
      </c>
      <c r="D29" s="20" t="s">
        <v>176</v>
      </c>
      <c r="E29" s="1" t="s">
        <v>177</v>
      </c>
      <c r="F29" s="1" t="s">
        <v>290</v>
      </c>
    </row>
    <row r="30" spans="1:6" x14ac:dyDescent="0.3">
      <c r="A30" s="11" t="s">
        <v>52</v>
      </c>
      <c r="B30" s="1" t="s">
        <v>178</v>
      </c>
      <c r="C30" s="19" t="s">
        <v>179</v>
      </c>
      <c r="D30" s="28" t="s">
        <v>180</v>
      </c>
      <c r="E30" s="1" t="s">
        <v>181</v>
      </c>
      <c r="F30" s="1" t="s">
        <v>291</v>
      </c>
    </row>
    <row r="31" spans="1:6" x14ac:dyDescent="0.3">
      <c r="A31" s="11" t="s">
        <v>52</v>
      </c>
      <c r="B31" s="1" t="s">
        <v>182</v>
      </c>
      <c r="C31" s="11" t="s">
        <v>183</v>
      </c>
      <c r="D31" s="20" t="s">
        <v>184</v>
      </c>
      <c r="E31" s="1" t="s">
        <v>185</v>
      </c>
      <c r="F31" s="1" t="s">
        <v>292</v>
      </c>
    </row>
    <row r="32" spans="1:6" x14ac:dyDescent="0.3">
      <c r="A32" s="11" t="s">
        <v>52</v>
      </c>
      <c r="B32" s="1" t="s">
        <v>186</v>
      </c>
      <c r="C32" s="11" t="s">
        <v>187</v>
      </c>
      <c r="D32" s="20" t="s">
        <v>188</v>
      </c>
      <c r="E32" s="1" t="s">
        <v>189</v>
      </c>
      <c r="F32" s="1" t="s">
        <v>293</v>
      </c>
    </row>
    <row r="33" spans="1:6" x14ac:dyDescent="0.3">
      <c r="A33" s="11" t="s">
        <v>52</v>
      </c>
      <c r="B33" s="1" t="s">
        <v>190</v>
      </c>
      <c r="C33" s="11" t="s">
        <v>191</v>
      </c>
      <c r="D33" s="20" t="s">
        <v>192</v>
      </c>
      <c r="E33" s="1" t="s">
        <v>193</v>
      </c>
      <c r="F33" s="1" t="s">
        <v>294</v>
      </c>
    </row>
    <row r="34" spans="1:6" x14ac:dyDescent="0.3">
      <c r="A34" s="11" t="s">
        <v>52</v>
      </c>
      <c r="B34" s="1" t="s">
        <v>194</v>
      </c>
      <c r="C34" s="11" t="s">
        <v>195</v>
      </c>
      <c r="D34" s="20" t="s">
        <v>196</v>
      </c>
      <c r="E34" s="1" t="s">
        <v>197</v>
      </c>
      <c r="F34" s="1" t="s">
        <v>295</v>
      </c>
    </row>
    <row r="35" spans="1:6" x14ac:dyDescent="0.3">
      <c r="A35" s="11" t="s">
        <v>52</v>
      </c>
      <c r="B35" s="1" t="s">
        <v>198</v>
      </c>
      <c r="C35" s="11" t="s">
        <v>199</v>
      </c>
      <c r="D35" s="20" t="s">
        <v>200</v>
      </c>
      <c r="E35" s="1" t="s">
        <v>201</v>
      </c>
      <c r="F35" s="1" t="s">
        <v>296</v>
      </c>
    </row>
    <row r="36" spans="1:6" x14ac:dyDescent="0.3">
      <c r="A36" s="11" t="s">
        <v>52</v>
      </c>
      <c r="B36" s="1" t="s">
        <v>202</v>
      </c>
      <c r="C36" s="11" t="s">
        <v>203</v>
      </c>
      <c r="D36" s="20" t="s">
        <v>204</v>
      </c>
      <c r="E36" s="1" t="s">
        <v>205</v>
      </c>
      <c r="F36" s="11" t="s">
        <v>297</v>
      </c>
    </row>
    <row r="37" spans="1:6" x14ac:dyDescent="0.3">
      <c r="A37" s="11" t="s">
        <v>52</v>
      </c>
      <c r="B37" s="1" t="s">
        <v>206</v>
      </c>
      <c r="C37" s="11" t="s">
        <v>207</v>
      </c>
      <c r="D37" s="20" t="s">
        <v>208</v>
      </c>
      <c r="E37" s="11" t="s">
        <v>209</v>
      </c>
      <c r="F37" s="11" t="s">
        <v>298</v>
      </c>
    </row>
    <row r="38" spans="1:6" x14ac:dyDescent="0.3">
      <c r="A38" s="11" t="s">
        <v>52</v>
      </c>
      <c r="B38" s="1" t="s">
        <v>206</v>
      </c>
      <c r="C38" s="11" t="s">
        <v>210</v>
      </c>
      <c r="D38" s="20" t="s">
        <v>211</v>
      </c>
      <c r="E38" s="1" t="s">
        <v>212</v>
      </c>
      <c r="F38" s="11" t="s">
        <v>298</v>
      </c>
    </row>
    <row r="39" spans="1:6" x14ac:dyDescent="0.3">
      <c r="A39" s="11" t="s">
        <v>52</v>
      </c>
      <c r="B39" s="1" t="s">
        <v>213</v>
      </c>
      <c r="C39" s="1" t="s">
        <v>214</v>
      </c>
      <c r="D39" s="21" t="s">
        <v>215</v>
      </c>
      <c r="E39" s="1" t="s">
        <v>216</v>
      </c>
      <c r="F39" s="27" t="s">
        <v>299</v>
      </c>
    </row>
    <row r="40" spans="1:6" x14ac:dyDescent="0.3">
      <c r="A40" s="11" t="s">
        <v>52</v>
      </c>
      <c r="B40" s="1" t="s">
        <v>217</v>
      </c>
      <c r="C40" s="19" t="s">
        <v>218</v>
      </c>
      <c r="D40" s="20" t="s">
        <v>219</v>
      </c>
      <c r="E40" s="1" t="s">
        <v>220</v>
      </c>
      <c r="F40" s="11" t="s">
        <v>300</v>
      </c>
    </row>
    <row r="41" spans="1:6" x14ac:dyDescent="0.3">
      <c r="A41" s="11" t="s">
        <v>52</v>
      </c>
      <c r="B41" s="1" t="s">
        <v>221</v>
      </c>
      <c r="C41" s="19" t="s">
        <v>222</v>
      </c>
      <c r="D41" s="22" t="s">
        <v>223</v>
      </c>
      <c r="E41" s="1" t="s">
        <v>224</v>
      </c>
      <c r="F41" s="11" t="s">
        <v>301</v>
      </c>
    </row>
    <row r="42" spans="1:6" x14ac:dyDescent="0.3">
      <c r="A42" s="11" t="s">
        <v>52</v>
      </c>
      <c r="B42" s="1" t="s">
        <v>225</v>
      </c>
      <c r="C42" s="19" t="s">
        <v>226</v>
      </c>
      <c r="D42" s="1" t="s">
        <v>227</v>
      </c>
      <c r="E42" s="1" t="s">
        <v>228</v>
      </c>
      <c r="F42" s="11" t="s">
        <v>302</v>
      </c>
    </row>
    <row r="43" spans="1:6" x14ac:dyDescent="0.3">
      <c r="A43" s="11" t="s">
        <v>96</v>
      </c>
      <c r="B43" s="1" t="s">
        <v>28</v>
      </c>
      <c r="C43" s="19" t="s">
        <v>3</v>
      </c>
      <c r="D43" s="19" t="s">
        <v>4</v>
      </c>
      <c r="E43" s="12" t="s">
        <v>5</v>
      </c>
      <c r="F43" s="11" t="s">
        <v>6</v>
      </c>
    </row>
    <row r="44" spans="1:6" x14ac:dyDescent="0.3">
      <c r="A44" s="11" t="s">
        <v>96</v>
      </c>
      <c r="B44" s="1" t="s">
        <v>29</v>
      </c>
      <c r="C44" s="19" t="s">
        <v>7</v>
      </c>
      <c r="D44" s="19" t="s">
        <v>229</v>
      </c>
      <c r="E44" s="17" t="s">
        <v>8</v>
      </c>
      <c r="F44" s="1" t="s">
        <v>30</v>
      </c>
    </row>
    <row r="45" spans="1:6" x14ac:dyDescent="0.3">
      <c r="A45" s="11" t="s">
        <v>96</v>
      </c>
      <c r="B45" s="1" t="s">
        <v>31</v>
      </c>
      <c r="C45" s="19" t="s">
        <v>9</v>
      </c>
      <c r="D45" s="20" t="s">
        <v>230</v>
      </c>
      <c r="E45" s="23" t="s">
        <v>10</v>
      </c>
      <c r="F45" s="1" t="s">
        <v>11</v>
      </c>
    </row>
    <row r="46" spans="1:6" x14ac:dyDescent="0.3">
      <c r="A46" s="11" t="s">
        <v>96</v>
      </c>
      <c r="B46" s="1" t="s">
        <v>32</v>
      </c>
      <c r="C46" s="20" t="s">
        <v>12</v>
      </c>
      <c r="D46" s="24" t="s">
        <v>13</v>
      </c>
      <c r="E46" s="23" t="s">
        <v>14</v>
      </c>
      <c r="F46" s="1" t="s">
        <v>33</v>
      </c>
    </row>
    <row r="47" spans="1:6" x14ac:dyDescent="0.3">
      <c r="A47" s="11" t="s">
        <v>96</v>
      </c>
      <c r="B47" s="1" t="s">
        <v>34</v>
      </c>
      <c r="C47" s="20" t="s">
        <v>15</v>
      </c>
      <c r="D47" s="20" t="s">
        <v>16</v>
      </c>
      <c r="E47" s="15" t="s">
        <v>17</v>
      </c>
      <c r="F47" s="11" t="s">
        <v>35</v>
      </c>
    </row>
    <row r="48" spans="1:6" x14ac:dyDescent="0.3">
      <c r="A48" s="11" t="s">
        <v>96</v>
      </c>
      <c r="B48" s="1" t="s">
        <v>36</v>
      </c>
      <c r="C48" s="1" t="s">
        <v>18</v>
      </c>
      <c r="D48" s="20" t="s">
        <v>19</v>
      </c>
      <c r="E48" s="15" t="s">
        <v>20</v>
      </c>
      <c r="F48" s="11" t="s">
        <v>37</v>
      </c>
    </row>
    <row r="49" spans="1:6" x14ac:dyDescent="0.3">
      <c r="A49" s="11" t="s">
        <v>96</v>
      </c>
      <c r="B49" s="1" t="s">
        <v>38</v>
      </c>
      <c r="C49" s="1" t="s">
        <v>21</v>
      </c>
      <c r="D49" s="20" t="s">
        <v>22</v>
      </c>
      <c r="E49" s="15" t="s">
        <v>23</v>
      </c>
      <c r="F49" s="11" t="s">
        <v>39</v>
      </c>
    </row>
    <row r="50" spans="1:6" x14ac:dyDescent="0.3">
      <c r="A50" s="11" t="s">
        <v>96</v>
      </c>
      <c r="B50" s="1" t="s">
        <v>41</v>
      </c>
      <c r="C50" s="1" t="s">
        <v>24</v>
      </c>
      <c r="D50" s="24" t="s">
        <v>231</v>
      </c>
      <c r="E50" s="12" t="s">
        <v>25</v>
      </c>
      <c r="F50" s="11" t="s">
        <v>42</v>
      </c>
    </row>
    <row r="51" spans="1:6" x14ac:dyDescent="0.3">
      <c r="A51" s="11" t="s">
        <v>96</v>
      </c>
      <c r="B51" s="1" t="s">
        <v>232</v>
      </c>
      <c r="C51" s="1" t="s">
        <v>233</v>
      </c>
      <c r="D51" s="20" t="s">
        <v>234</v>
      </c>
      <c r="E51" s="15" t="s">
        <v>235</v>
      </c>
      <c r="F51" s="11" t="s">
        <v>303</v>
      </c>
    </row>
    <row r="52" spans="1:6" x14ac:dyDescent="0.3">
      <c r="A52" s="11" t="s">
        <v>96</v>
      </c>
      <c r="B52" s="1" t="s">
        <v>236</v>
      </c>
      <c r="C52" s="1" t="s">
        <v>237</v>
      </c>
      <c r="D52" s="20" t="s">
        <v>238</v>
      </c>
      <c r="E52" s="1" t="s">
        <v>239</v>
      </c>
      <c r="F52" s="11" t="s">
        <v>304</v>
      </c>
    </row>
    <row r="53" spans="1:6" x14ac:dyDescent="0.3">
      <c r="A53" s="11" t="s">
        <v>96</v>
      </c>
      <c r="B53" s="1" t="s">
        <v>240</v>
      </c>
      <c r="C53" s="1" t="s">
        <v>241</v>
      </c>
      <c r="D53" s="1" t="s">
        <v>242</v>
      </c>
      <c r="E53" s="1" t="s">
        <v>243</v>
      </c>
      <c r="F53" s="11" t="s">
        <v>305</v>
      </c>
    </row>
    <row r="54" spans="1:6" x14ac:dyDescent="0.3">
      <c r="A54" s="11" t="s">
        <v>96</v>
      </c>
      <c r="B54" s="1" t="s">
        <v>244</v>
      </c>
      <c r="C54" s="1" t="s">
        <v>245</v>
      </c>
      <c r="D54" s="1" t="s">
        <v>246</v>
      </c>
      <c r="E54" s="12" t="s">
        <v>247</v>
      </c>
      <c r="F54" s="11" t="s">
        <v>306</v>
      </c>
    </row>
    <row r="55" spans="1:6" x14ac:dyDescent="0.3">
      <c r="A55" s="11" t="s">
        <v>96</v>
      </c>
      <c r="B55" s="1" t="s">
        <v>248</v>
      </c>
      <c r="C55" s="1" t="s">
        <v>249</v>
      </c>
      <c r="D55" s="20" t="s">
        <v>250</v>
      </c>
      <c r="E55" s="1" t="s">
        <v>251</v>
      </c>
      <c r="F55" s="11" t="s">
        <v>307</v>
      </c>
    </row>
    <row r="56" spans="1:6" x14ac:dyDescent="0.3">
      <c r="A56" s="11" t="s">
        <v>96</v>
      </c>
      <c r="B56" s="1" t="s">
        <v>252</v>
      </c>
      <c r="C56" s="1" t="s">
        <v>253</v>
      </c>
      <c r="D56" s="1" t="s">
        <v>254</v>
      </c>
      <c r="E56" s="1" t="s">
        <v>255</v>
      </c>
      <c r="F56" s="11" t="s">
        <v>308</v>
      </c>
    </row>
    <row r="57" spans="1:6" x14ac:dyDescent="0.3">
      <c r="A57" s="11" t="s">
        <v>96</v>
      </c>
      <c r="B57" s="1" t="s">
        <v>256</v>
      </c>
      <c r="C57" s="1" t="s">
        <v>257</v>
      </c>
      <c r="D57" s="1" t="s">
        <v>254</v>
      </c>
      <c r="E57" s="1" t="s">
        <v>258</v>
      </c>
      <c r="F57" s="18" t="s">
        <v>309</v>
      </c>
    </row>
    <row r="58" spans="1:6" x14ac:dyDescent="0.3">
      <c r="A58" s="11" t="s">
        <v>96</v>
      </c>
      <c r="B58" s="1" t="s">
        <v>259</v>
      </c>
      <c r="C58" s="1" t="s">
        <v>260</v>
      </c>
      <c r="D58" s="1" t="s">
        <v>261</v>
      </c>
      <c r="E58" s="25" t="s">
        <v>262</v>
      </c>
      <c r="F58" s="11" t="s">
        <v>310</v>
      </c>
    </row>
    <row r="59" spans="1:6" x14ac:dyDescent="0.3">
      <c r="A59" s="11" t="s">
        <v>96</v>
      </c>
      <c r="B59" s="1" t="s">
        <v>263</v>
      </c>
      <c r="C59" s="20" t="s">
        <v>264</v>
      </c>
      <c r="D59" s="20" t="s">
        <v>234</v>
      </c>
      <c r="E59" s="25" t="s">
        <v>265</v>
      </c>
      <c r="F59" s="11" t="s">
        <v>311</v>
      </c>
    </row>
    <row r="60" spans="1:6" x14ac:dyDescent="0.3">
      <c r="A60" s="11" t="s">
        <v>96</v>
      </c>
      <c r="B60" s="1" t="s">
        <v>263</v>
      </c>
      <c r="C60" s="1" t="s">
        <v>266</v>
      </c>
      <c r="D60" s="12" t="s">
        <v>267</v>
      </c>
      <c r="E60" s="25" t="s">
        <v>265</v>
      </c>
      <c r="F60" s="11" t="s">
        <v>311</v>
      </c>
    </row>
    <row r="61" spans="1:6" x14ac:dyDescent="0.3">
      <c r="A61" s="11" t="s">
        <v>96</v>
      </c>
      <c r="B61" s="1" t="s">
        <v>268</v>
      </c>
      <c r="C61" s="26" t="s">
        <v>269</v>
      </c>
      <c r="D61" s="26" t="s">
        <v>270</v>
      </c>
      <c r="E61" s="26" t="s">
        <v>271</v>
      </c>
      <c r="F61" s="11" t="s">
        <v>312</v>
      </c>
    </row>
    <row r="62" spans="1:6" x14ac:dyDescent="0.3">
      <c r="A62" s="11" t="s">
        <v>96</v>
      </c>
      <c r="B62" s="1" t="s">
        <v>272</v>
      </c>
      <c r="C62" s="1" t="s">
        <v>273</v>
      </c>
      <c r="D62" s="1" t="s">
        <v>274</v>
      </c>
      <c r="E62" s="1" t="s">
        <v>275</v>
      </c>
      <c r="F62" s="11" t="s">
        <v>313</v>
      </c>
    </row>
    <row r="63" spans="1:6" x14ac:dyDescent="0.3">
      <c r="A63" s="11" t="s">
        <v>96</v>
      </c>
      <c r="B63" s="1" t="s">
        <v>276</v>
      </c>
      <c r="C63" s="1" t="s">
        <v>277</v>
      </c>
      <c r="D63" s="1" t="s">
        <v>278</v>
      </c>
      <c r="E63" s="12" t="s">
        <v>279</v>
      </c>
      <c r="F63" s="11" t="s">
        <v>314</v>
      </c>
    </row>
    <row r="64" spans="1:6" x14ac:dyDescent="0.3">
      <c r="A64" s="11" t="s">
        <v>96</v>
      </c>
      <c r="B64" s="1" t="s">
        <v>280</v>
      </c>
      <c r="C64" s="1" t="s">
        <v>281</v>
      </c>
      <c r="D64" s="1" t="s">
        <v>78</v>
      </c>
      <c r="E64" s="25" t="s">
        <v>282</v>
      </c>
      <c r="F64" s="11" t="s">
        <v>315</v>
      </c>
    </row>
    <row r="65" spans="1:6" x14ac:dyDescent="0.3">
      <c r="A65" s="11" t="s">
        <v>96</v>
      </c>
      <c r="B65" s="1" t="s">
        <v>283</v>
      </c>
      <c r="C65" s="1" t="s">
        <v>284</v>
      </c>
      <c r="D65" s="1" t="s">
        <v>261</v>
      </c>
      <c r="E65" s="15" t="s">
        <v>285</v>
      </c>
      <c r="F65" s="18" t="s">
        <v>316</v>
      </c>
    </row>
    <row r="66" spans="1:6" x14ac:dyDescent="0.3">
      <c r="A66" s="11" t="s">
        <v>96</v>
      </c>
      <c r="B66" s="1" t="s">
        <v>286</v>
      </c>
      <c r="C66" s="1" t="s">
        <v>287</v>
      </c>
      <c r="D66" s="1" t="s">
        <v>261</v>
      </c>
      <c r="E66" s="1" t="s">
        <v>288</v>
      </c>
      <c r="F66" s="11" t="s">
        <v>317</v>
      </c>
    </row>
  </sheetData>
  <dataValidations count="1">
    <dataValidation type="list" allowBlank="1" showInputMessage="1" showErrorMessage="1" sqref="A2:A66" xr:uid="{082761B5-5675-414A-B151-012641B2742A}">
      <formula1>FUENTE</formula1>
    </dataValidation>
  </dataValidations>
  <hyperlinks>
    <hyperlink ref="F43" r:id="rId1" xr:uid="{A932D1E3-EAA1-4644-B272-D8A1BB0CE6FC}"/>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MINIMA CUANTIA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2022-05-19T17:25:59Z</dcterms:created>
  <dcterms:modified xsi:type="dcterms:W3CDTF">2022-09-30T21:12:15Z</dcterms:modified>
</cp:coreProperties>
</file>