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aren.ortiz\Desktop\BASES DE DATOS PARA PAG WEB\OK\OK\"/>
    </mc:Choice>
  </mc:AlternateContent>
  <bookViews>
    <workbookView xWindow="0" yWindow="0" windowWidth="24000" windowHeight="9735"/>
  </bookViews>
  <sheets>
    <sheet name="MINIMA CUANTIA" sheetId="3" r:id="rId1"/>
  </sheets>
  <externalReferences>
    <externalReference r:id="rId2"/>
  </externalReferences>
  <definedNames>
    <definedName name="ASEGURADORAS">[1]BDD2022!$AA$2:$AA$18</definedName>
    <definedName name="DEPENDENCIA">[1]BDD2022!$AE$2:$AE$15</definedName>
    <definedName name="FUENTE">[1]BDD2022!$C$2:$C$3</definedName>
    <definedName name="GARANTIA">[1]BDD2022!$Z$2:$Z$7</definedName>
    <definedName name="NATURALEZA">[1]BDD2022!$S$2:$S$3</definedName>
    <definedName name="RIESGOS">[1]BDD2022!$AB$2:$AB$56</definedName>
    <definedName name="SEDES">[1]BDD2022!$AH$1:$AH$60</definedName>
    <definedName name="TIPO">[1]BDD2022!$T$2:$T$6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<sst xmlns="http://schemas.openxmlformats.org/spreadsheetml/2006/main" count="75" uniqueCount="64">
  <si>
    <t>N° CONTRATO</t>
  </si>
  <si>
    <t>CONTRATISTA</t>
  </si>
  <si>
    <t>LINK DEL CONTRATO</t>
  </si>
  <si>
    <t>PROCESO SECOP</t>
  </si>
  <si>
    <t>OBJETO DEL CONTRATO</t>
  </si>
  <si>
    <t>FUENTE</t>
  </si>
  <si>
    <t>FECHA SUSCRIPCION
(aaaa/mm/dd)</t>
  </si>
  <si>
    <t>IPMC-DTAM-001-2023</t>
  </si>
  <si>
    <t>N/A</t>
  </si>
  <si>
    <t>Prestar el servicio de suministro de combustible a los vehículos de la Dirección Territorial Amazonía de Parques Nacionales Naturales de Colombia por el sistema de chip, en la ciudad de Bogotá.</t>
  </si>
  <si>
    <t>https://community.secop.gov.co/Public/Tendering/OpportunityDetail/Index?noticeUID=CO1.NTC.4149437&amp;isFromPublicArea=True&amp;isModal=False</t>
  </si>
  <si>
    <t>DECLARADO DESIERTO</t>
  </si>
  <si>
    <t>IPMC-DTAM-002-2023</t>
  </si>
  <si>
    <t>IPMC-DTAM-003-2023</t>
  </si>
  <si>
    <t>IPMC-DTAM-004-2023</t>
  </si>
  <si>
    <t>IPMC-DTAM-FONAM-001-2023</t>
  </si>
  <si>
    <t>IPMC-DTAM-FONAM-002-2023</t>
  </si>
  <si>
    <t>FONAM</t>
  </si>
  <si>
    <t>NACIÓN</t>
  </si>
  <si>
    <t>Prestar el servicio de suministro de combustible a los vehículos de la Dirección Territorial Amazonía de Parques Nacionales Naturales de Colombia y adscrititos a Parques Nacionales Naturales de Colombia por el sistema de chip y suministro por medio de chip maestro, en la ciudad de Bogotá.</t>
  </si>
  <si>
    <t>Suministrar víveres y raciones alimentarias en el municipio de Orito para la realización de actividades de la línea de Prevención, Vigilancia y Control del SF PMOIA en el marco del proyecto "Administración de las áreas del sistema de PNN y Coordinación del SINAP".</t>
  </si>
  <si>
    <t>Suministro de insumos de papelería, útiles de escritorio y oficina, destinados a los diferentes sectores operativos y administrativos de las areas protegidas Amacayacu, Cahuinarí, Río Puré y Yaigojé Apaporis en el marco del proyecto de administración de las AP</t>
  </si>
  <si>
    <t>https://community.secop.gov.co/Public/Tendering/ContractNoticePhases/View?PPI=CO1.PPI.23980522&amp;isFromPublicArea=True&amp;isModal=False</t>
  </si>
  <si>
    <t>https://community.secop.gov.co/Public/Tendering/OpportunityDetail/Index?noticeUID=CO1.NTC.4420608&amp;isFromPublicArea=True&amp;isModal=False</t>
  </si>
  <si>
    <t>https://community.secop.gov.co/Public/Tendering/OpportunityDetail/Index?noticeUID=CO1.NTC.4400036&amp;isFromPublicArea=True&amp;isModal=False</t>
  </si>
  <si>
    <t>SERVICENTRO ESSO AV 3</t>
  </si>
  <si>
    <t>NIT O CC</t>
  </si>
  <si>
    <t>DTAM NACION-CS No. 001-2023</t>
  </si>
  <si>
    <t>MULTISERVICIOS P&amp;H PUTUMAYO</t>
  </si>
  <si>
    <t>DTAM NACION-CS No. 002-2023</t>
  </si>
  <si>
    <t>DTAM FONAM-CS No. 001-2023</t>
  </si>
  <si>
    <t>DTAM NACION-CM No. 001-2023</t>
  </si>
  <si>
    <t>DTAM FONAM-CS No. 002-2023</t>
  </si>
  <si>
    <t>JESSY KATHERINE AGUIAR UNI</t>
  </si>
  <si>
    <t>IPMC-DTAM-006-2023</t>
  </si>
  <si>
    <t>IPMC-DTAM-FONAM-004-2023</t>
  </si>
  <si>
    <t>IPMC-DTAM-FONAM-003-2023</t>
  </si>
  <si>
    <t>IPMC-DTAM-005-2023</t>
  </si>
  <si>
    <t>DTAM NACION-CS No. 003-2023</t>
  </si>
  <si>
    <t>DTAM FONAM-CS No. 003-2023</t>
  </si>
  <si>
    <t>DTAM FONAM-CC No. 001-2023</t>
  </si>
  <si>
    <t>DTAM NACION-CM No. 002-2023</t>
  </si>
  <si>
    <t>JONH SERGIO CANO VALBUENA</t>
  </si>
  <si>
    <t>CUATRO PODER OR SAS</t>
  </si>
  <si>
    <t>ALBA MARIA ROSERO GALINDES</t>
  </si>
  <si>
    <t>MARBEL SERVICES</t>
  </si>
  <si>
    <t>CENTRO CAR 19 LIMITADA</t>
  </si>
  <si>
    <t>INDUSTRIAS YOLUK SAS</t>
  </si>
  <si>
    <t xml:space="preserve">650053527-5 </t>
  </si>
  <si>
    <t>26637551-6</t>
  </si>
  <si>
    <t>901.132.402-2</t>
  </si>
  <si>
    <t>800.250.589-1</t>
  </si>
  <si>
    <t>901607601-1</t>
  </si>
  <si>
    <t>Suministrar combustibles y lubricantes (Gasolina, ACPM, aceites y grasas) que garanticen su disponibilidad inmediata, para los equipos, motores, automotores y vehículos con los que cuenta el PNN La Paya, que permitan la operatividad, cuidado y funcionamiento, en el municipio de Leguizamo- Putumayo.</t>
  </si>
  <si>
    <t xml:space="preserve">Suministrar apoyo logístico para la realización de talleres y capacitaciones del Santuario de Flora Plantas Medicinales Orito Ingi Ande en el marco del proyecto "Administración de las áreas del sistema de PNN y Coordinación del SINAP </t>
  </si>
  <si>
    <t>Suministrar productos de papelería y útiles de escritorio en el municipio de Orito para el SF PMOIA en el marco del</t>
  </si>
  <si>
    <t>proyecto "Administración de las áreas del sistema de PNN y Coordinación del SINAP"</t>
  </si>
  <si>
    <t>Mantenimiento Aires Acondicionados de la sede administrativa de la RNN Nukak en el marco del proyecto de Administración de las Áreas del Sistema de Parques Nacionales Naturales y Coordinación del Sistema Nacional de Áreas Protegidas, Nación</t>
  </si>
  <si>
    <t>https://community.secop.gov.co/Public/Tendering/ContractNoticePhases/View?PPI=CO1.PPI.25132937&amp;isFromPublicArea=True&amp;isModal=False</t>
  </si>
  <si>
    <t>https://www.secop.gov.co/CO1ContractsManagement/Tendering/ProcurementContractEdit/View?docUniqueIdentifier=CO1.PCCNTR.4992601&amp;prevCtxUrl=https%3a%2f%2fwww.secop.gov.co%3a443%2fCO1ContractsManagement%2fTendering%2fProcurementContractManagement%2fIndex&amp;prevCtxLbl=Contratos+</t>
  </si>
  <si>
    <t>https://www.secop.gov.co/CO1ContractsManagement/Tendering/ProcurementContractEdit/View?docUniqueIdentifier=CO1.PCCNTR.4992802&amp;prevCtxUrl=https%3a%2f%2fwww.secop.gov.co%3a443%2fCO1ContractsManagement%2fTendering%2fProcurementContractManagement%2fIndex&amp;prevCtxLbl=Contratos+</t>
  </si>
  <si>
    <t>https://community.secop.gov.co/Public/Tendering/OpportunityDetail/Index?noticeUID=CO1.NTC.4470383&amp;isFromPublicArea=True&amp;isModal=False</t>
  </si>
  <si>
    <t>https://www.secop.gov.co/CO1ContractsManagement/Tendering/ProcurementContractEdit/Update?ProfileName=CCE-10-Minima_Cuantia&amp;PPI=CO1.PPI.24806355&amp;DocUniqueName=ContratoDeCompra&amp;DocTypeName=NextWay.Entities.Marketplace.Tendering.ProcurementContract&amp;ProfileVersion=11&amp;DocUniqueIdentifier=CO1.PCCNTR.4992423&amp;prevCtxUrl=https%3a%2f%2fwww.secop.gov.co%3a443%2fCO1ContractsManagement%2fTendering%2fProcurementContractManagement%2fIndex&amp;prevCtxLbl=Contratos+</t>
  </si>
  <si>
    <t>https://www.secop.gov.co/CO1ContractsManagement/Tendering/ProcurementContractEdit/View?docUniqueIdentifier=CO1.PCCNTR.5040901&amp;prevCtxUrl=https%3a%2f%2fwww.secop.gov.co%3a443%2fCO1ContractsManagement%2fTendering%2fProcurementContractManagement%2fIndex&amp;prevCtxLbl=Contratos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</si>
</sst>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\ * #,##0.00_);_(&quot;$&quot;\ * \(#,##0.00\);_(&quot;$&quot;\ * &quot;-&quot;??_);_(@_)"/>
    <numFmt numFmtId="165" formatCode="dd/mm/yyyy"/>
    <numFmt numFmtId="166" formatCode="yyyy/mm/dd;@"/>
  </numFmts>
  <fonts count="15" x14ac:knownFonts="1">
    <font>
      <sz val="11"/>
      <color rgb="FF000000"/>
      <name val="Calibri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rgb="FF333333"/>
      <name val="Arial Narrow"/>
      <family val="2"/>
    </font>
    <font>
      <sz val="11"/>
      <color rgb="FF212121"/>
      <name val="Arial Narrow"/>
      <family val="2"/>
    </font>
    <font>
      <sz val="9"/>
      <color rgb="FF000000"/>
      <name val="Arial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u/>
      <sz val="10"/>
      <color theme="8" tint="-0.249977111117893"/>
      <name val="Arial Narrow"/>
      <family val="2"/>
    </font>
    <font>
      <u/>
      <sz val="11"/>
      <color theme="10"/>
      <name val="Calibri"/>
      <family val="2"/>
    </font>
    <font>
      <sz val="10"/>
      <color rgb="FF333333"/>
      <name val="Arial Narrow"/>
      <family val="2"/>
    </font>
    <font>
      <sz val="10"/>
      <color theme="8" tint="-0.249977111117893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51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horizontal="left"/>
    </xf>
    <xf numFmtId="0" fontId="6" fillId="0" borderId="0" xfId="0" applyFont="1"/>
    <xf numFmtId="0" fontId="1" fillId="0" borderId="2" xfId="0" applyFont="1" applyBorder="1"/>
    <xf numFmtId="165" fontId="1" fillId="0" borderId="0" xfId="0" applyNumberFormat="1" applyFont="1"/>
    <xf numFmtId="0" fontId="7" fillId="0" borderId="0" xfId="0" applyFont="1"/>
    <xf numFmtId="166" fontId="4" fillId="0" borderId="0" xfId="0" applyNumberFormat="1" applyFont="1" applyAlignment="1">
      <alignment wrapText="1"/>
    </xf>
    <xf numFmtId="0" fontId="8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Border="1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166" fontId="4" fillId="0" borderId="1" xfId="0" applyNumberFormat="1" applyFont="1" applyBorder="1" applyAlignment="1">
      <alignment wrapText="1"/>
    </xf>
    <xf numFmtId="0" fontId="1" fillId="2" borderId="1" xfId="0" applyFont="1" applyFill="1" applyBorder="1"/>
    <xf numFmtId="166" fontId="4" fillId="0" borderId="1" xfId="0" applyNumberFormat="1" applyFont="1" applyBorder="1" applyAlignment="1">
      <alignment horizontal="right" wrapText="1"/>
    </xf>
    <xf numFmtId="0" fontId="5" fillId="0" borderId="1" xfId="0" applyFont="1" applyBorder="1"/>
    <xf numFmtId="0" fontId="1" fillId="0" borderId="1" xfId="0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9" fillId="0" borderId="1" xfId="0" applyFont="1" applyBorder="1"/>
    <xf numFmtId="0" fontId="9" fillId="0" borderId="3" xfId="0" applyFont="1" applyBorder="1" applyAlignment="1">
      <alignment horizontal="center"/>
    </xf>
    <xf numFmtId="166" fontId="10" fillId="0" borderId="3" xfId="0" applyNumberFormat="1" applyFont="1" applyBorder="1" applyAlignment="1">
      <alignment horizontal="center" wrapText="1"/>
    </xf>
    <xf numFmtId="0" fontId="9" fillId="4" borderId="1" xfId="0" applyFont="1" applyFill="1" applyBorder="1" applyAlignment="1">
      <alignment horizontal="left"/>
    </xf>
    <xf numFmtId="0" fontId="10" fillId="0" borderId="1" xfId="0" applyFont="1" applyBorder="1" applyAlignment="1"/>
    <xf numFmtId="0" fontId="9" fillId="4" borderId="1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/>
    </xf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wrapText="1"/>
    </xf>
    <xf numFmtId="0" fontId="10" fillId="4" borderId="1" xfId="0" applyFont="1" applyFill="1" applyBorder="1" applyAlignment="1">
      <alignment horizontal="left"/>
    </xf>
    <xf numFmtId="3" fontId="10" fillId="0" borderId="1" xfId="0" applyNumberFormat="1" applyFont="1" applyBorder="1" applyAlignment="1">
      <alignment horizontal="left"/>
    </xf>
    <xf numFmtId="14" fontId="10" fillId="0" borderId="1" xfId="0" applyNumberFormat="1" applyFont="1" applyBorder="1" applyAlignment="1">
      <alignment horizontal="center" wrapText="1"/>
    </xf>
    <xf numFmtId="14" fontId="10" fillId="3" borderId="1" xfId="0" applyNumberFormat="1" applyFont="1" applyFill="1" applyBorder="1" applyAlignment="1">
      <alignment horizontal="center" wrapText="1"/>
    </xf>
    <xf numFmtId="14" fontId="9" fillId="4" borderId="1" xfId="0" applyNumberFormat="1" applyFont="1" applyFill="1" applyBorder="1" applyAlignment="1">
      <alignment horizontal="center" wrapText="1"/>
    </xf>
    <xf numFmtId="14" fontId="9" fillId="4" borderId="4" xfId="0" applyNumberFormat="1" applyFont="1" applyFill="1" applyBorder="1" applyAlignment="1">
      <alignment horizontal="center" wrapText="1"/>
    </xf>
    <xf numFmtId="14" fontId="10" fillId="0" borderId="1" xfId="0" applyNumberFormat="1" applyFont="1" applyBorder="1" applyAlignment="1">
      <alignment horizontal="center"/>
    </xf>
    <xf numFmtId="0" fontId="11" fillId="4" borderId="1" xfId="0" applyFont="1" applyFill="1" applyBorder="1" applyAlignment="1">
      <alignment wrapText="1"/>
    </xf>
    <xf numFmtId="0" fontId="11" fillId="4" borderId="1" xfId="0" applyFont="1" applyFill="1" applyBorder="1" applyAlignment="1">
      <alignment horizontal="left" wrapText="1"/>
    </xf>
    <xf numFmtId="0" fontId="11" fillId="4" borderId="1" xfId="1" applyFont="1" applyFill="1" applyBorder="1" applyAlignment="1">
      <alignment horizontal="left" wrapText="1"/>
    </xf>
    <xf numFmtId="0" fontId="11" fillId="4" borderId="1" xfId="1" applyFont="1" applyFill="1" applyBorder="1" applyAlignment="1">
      <alignment wrapText="1"/>
    </xf>
    <xf numFmtId="0" fontId="14" fillId="4" borderId="1" xfId="0" applyFont="1" applyFill="1" applyBorder="1" applyAlignment="1">
      <alignment wrapText="1"/>
    </xf>
    <xf numFmtId="0" fontId="13" fillId="0" borderId="1" xfId="0" applyFont="1" applyBorder="1" applyAlignment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@M@v1n\james.torres\Mis%20Documentos\2022\BKPDTAM\2022\9-SEPTIEMBRE\PAGINA%20WEB\SEPTIEMBRE\BDD2022-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2022"/>
    </sheetNames>
    <sheetDataSet>
      <sheetData sheetId="0">
        <row r="1">
          <cell r="AH1" t="str">
            <v>DIRECCION_TERRITORIAL_AMAZONIA</v>
          </cell>
        </row>
        <row r="2">
          <cell r="C2" t="str">
            <v>1 FONAM</v>
          </cell>
          <cell r="S2" t="str">
            <v>1 PERSONA NATURAL</v>
          </cell>
          <cell r="T2" t="str">
            <v>1 NIT</v>
          </cell>
          <cell r="Z2" t="str">
            <v>1 PÓLIZA</v>
          </cell>
          <cell r="AA2" t="str">
            <v>1 ACE SEGUROS</v>
          </cell>
          <cell r="AB2" t="str">
            <v>1 SERIEDAD DE LA OFERTA</v>
          </cell>
          <cell r="AE2" t="str">
            <v>DIRECCION_TERRITORIAL_AMAZONIA</v>
          </cell>
          <cell r="AH2" t="str">
            <v>CLAUDIA MUÑOZ DUQUE</v>
          </cell>
        </row>
        <row r="3">
          <cell r="C3" t="str">
            <v>2 NACIONAL</v>
          </cell>
          <cell r="S3" t="str">
            <v>2 PERSONA JURIDICA</v>
          </cell>
          <cell r="T3" t="str">
            <v>2 RUT - REGISTRO ÚNICO TRIBUTARIO</v>
          </cell>
          <cell r="Z3" t="str">
            <v>2 FIDUCIA MERCANTIL EN GARANTÍA</v>
          </cell>
          <cell r="AA3" t="str">
            <v>2 ALLIANZ SEGUROS</v>
          </cell>
          <cell r="AB3" t="str">
            <v>2 CUMPLIMIENTO</v>
          </cell>
          <cell r="AE3" t="str">
            <v>PNN_ALTO_FRAGUA_INDI_WASI</v>
          </cell>
          <cell r="AH3" t="str">
            <v>CLAUDIA OFELIA MANRIQUE ROA</v>
          </cell>
        </row>
        <row r="4">
          <cell r="T4" t="str">
            <v>3 CÉDULA DE CIUDADANÍA</v>
          </cell>
          <cell r="Z4" t="str">
            <v>3 GARANTÍAS BANCARIAS A PRIMER REQUERIMIENTO</v>
          </cell>
          <cell r="AA4" t="str">
            <v>3 CHUBB DE COLOMBIA COMPAÑÍA DE SEGUROS</v>
          </cell>
          <cell r="AB4" t="str">
            <v>3 ESTABILIDAD_CALIDAD DE LA OBRA</v>
          </cell>
          <cell r="AE4" t="str">
            <v>PNN_AMACAYACU</v>
          </cell>
          <cell r="AH4" t="str">
            <v>DIANA CAROLINA GOMEZ RODRIGUEZ</v>
          </cell>
        </row>
        <row r="5">
          <cell r="T5" t="str">
            <v>4 CÉDULA DE EXTRANJERÍA</v>
          </cell>
          <cell r="Z5" t="str">
            <v>4 ENDOSO EN GARANTÍA DE TÍTULOS VALORES</v>
          </cell>
          <cell r="AA5" t="str">
            <v>4 CONFIANZA</v>
          </cell>
          <cell r="AB5" t="str">
            <v>4 PAGO DE SALARIOS_PRESTACIONES SOCIALES LEGALES</v>
          </cell>
          <cell r="AE5" t="str">
            <v>PNN_CAHUINARI</v>
          </cell>
          <cell r="AH5" t="str">
            <v>JONNATHAN ALEJANDRO SUEREZ PEÑA</v>
          </cell>
        </row>
        <row r="6">
          <cell r="T6" t="str">
            <v>5 NO SE DILIGENCIA INFORMACIÓN PARA ESTE FORMULARIO EN ESTE PERÍODO DE REPORTE</v>
          </cell>
          <cell r="Z6" t="str">
            <v>5 DEPÓSITO DE DINERO EN GARANTÍA</v>
          </cell>
          <cell r="AA6" t="str">
            <v>5 LA PREVISORA</v>
          </cell>
          <cell r="AB6" t="str">
            <v>5 RESPONSABILIDAD EXTRACONTRACTUAL</v>
          </cell>
          <cell r="AE6" t="str">
            <v>PNN_LA_PAYA</v>
          </cell>
          <cell r="AH6" t="str">
            <v>MARIELA VELASQUEZ</v>
          </cell>
        </row>
        <row r="7">
          <cell r="Z7" t="str">
            <v>6 NO CONSTITUYÓ GARANTÍAS</v>
          </cell>
          <cell r="AA7" t="str">
            <v>6 LIBERTY SEGUROS</v>
          </cell>
          <cell r="AB7" t="str">
            <v>6 BUEN MANEJO_CORRECTA INVERSIÓN DEL ANTICIPO</v>
          </cell>
          <cell r="AE7" t="str">
            <v>PNN_RIO_PURE</v>
          </cell>
          <cell r="AH7" t="str">
            <v>NANCY ESPERANZA RIVERA VEGA</v>
          </cell>
        </row>
        <row r="8">
          <cell r="AA8" t="str">
            <v>7 MAPFRE SEGUROS</v>
          </cell>
          <cell r="AB8" t="str">
            <v>7 CALIDAD_CORRECTO FUNCIONAMIENTO DE LOS BIENES SUMISTRADOS</v>
          </cell>
          <cell r="AE8" t="str">
            <v>PNN_SERRANIA_DE_CHIRIBIQUETE</v>
          </cell>
          <cell r="AH8" t="str">
            <v>MARIA DE LOS ANGELES AMADO RUIZ</v>
          </cell>
        </row>
        <row r="9">
          <cell r="AA9" t="str">
            <v>8 MUNDIAL SEGUROS</v>
          </cell>
          <cell r="AB9" t="str">
            <v>8 CALIDAD DL SERVICIO</v>
          </cell>
          <cell r="AE9" t="str">
            <v>PNN_SERRANIA_DE_LOS_CHURUMBELOS</v>
          </cell>
          <cell r="AH9" t="str">
            <v>MAURICIO CORREDOR</v>
          </cell>
        </row>
        <row r="10">
          <cell r="AA10" t="str">
            <v>9 QBE SEGUROS</v>
          </cell>
          <cell r="AB10" t="str">
            <v>9 CONTRATO D GARANTÍA BANCARIA</v>
          </cell>
          <cell r="AE10" t="str">
            <v>PNN_YAIGOJE_APAPORIS</v>
          </cell>
          <cell r="AH10" t="str">
            <v>SAMUEL MEJIA HERRERA</v>
          </cell>
        </row>
        <row r="11">
          <cell r="AA11" t="str">
            <v>10 SEGUROS ALFA</v>
          </cell>
          <cell r="AB11" t="str">
            <v>10 CARTA DE CRÉDITO STAND-BY</v>
          </cell>
          <cell r="AE11" t="str">
            <v>RNN_NUKAK</v>
          </cell>
          <cell r="AH11" t="str">
            <v>LUIS ALBERTO ORTIZ MORALES</v>
          </cell>
        </row>
        <row r="12">
          <cell r="AA12" t="str">
            <v>11 SEGUROS BOLÍVAR</v>
          </cell>
          <cell r="AB12" t="str">
            <v>11 CONTRATO D GARANTÍA BANCARIA + CARTA D CRÉDITO STAND-BY</v>
          </cell>
          <cell r="AE12" t="str">
            <v>RNN_PUINAWAI</v>
          </cell>
        </row>
        <row r="13">
          <cell r="AA13" t="str">
            <v>12 SEGUROS DEL ESTADO</v>
          </cell>
          <cell r="AB13" t="str">
            <v>12 SERIEDAD D LA OFERTA + CUMPLIMIENTO</v>
          </cell>
          <cell r="AE13" t="str">
            <v>SF_PLANTAS_MEDICINALES_ORITO_INGI_ANDE</v>
          </cell>
          <cell r="AH13" t="str">
            <v>PNN_ALTO_FRAGUA_INDI_WASI</v>
          </cell>
        </row>
        <row r="14">
          <cell r="AA14" t="str">
            <v>13 SURAMERICANA</v>
          </cell>
          <cell r="AB14" t="str">
            <v>13 SERIEDAD D LA OFERTA + ESTABILIDAD_CALIDAD D LA OBRA</v>
          </cell>
          <cell r="AE14" t="str">
            <v>PNNS_PLANICIE AMAZONICA</v>
          </cell>
          <cell r="AH14" t="str">
            <v>ANGELICA CARVAJAL RUEDA</v>
          </cell>
        </row>
        <row r="15">
          <cell r="AA15" t="str">
            <v>14 ASEGURADORA SOLIDARIA</v>
          </cell>
          <cell r="AB15" t="str">
            <v>14 SERIEDAD D LA OFERTA + PAGO D SALARIOS_PRESTACIONES SOCIALES LEGALES</v>
          </cell>
        </row>
        <row r="16">
          <cell r="AA16" t="str">
            <v xml:space="preserve">15 JMALUCELLI TRAVELERS SEGUROS S.A </v>
          </cell>
          <cell r="AB16" t="str">
            <v>15 SERIEDAD D LA OFERTA + RESPONSABILIDAD EXTRACONTRACTUAL</v>
          </cell>
          <cell r="AH16" t="str">
            <v>PNN_AMACAYACU</v>
          </cell>
        </row>
        <row r="17">
          <cell r="AA17" t="str">
            <v>16 BERKLEY INTERNATIONAL SEGUROS COLOMBIA</v>
          </cell>
          <cell r="AB17" t="str">
            <v>16 SERIEDAD D LA OFERTA + BUEN MANEJO_CORRECTA INVERSIÓN DEL ANTICIPO</v>
          </cell>
          <cell r="AH17" t="str">
            <v>ELIANA MARTINEZ RUEDA</v>
          </cell>
        </row>
        <row r="18">
          <cell r="AA18" t="str">
            <v>17 N/A</v>
          </cell>
          <cell r="AB18" t="str">
            <v>17 SERIEDAD DOFERTA + CALIDAD_CORRECTO FUNCIONAM D BIENES_SUMISTR</v>
          </cell>
          <cell r="AH18" t="str">
            <v>JUAN CARLOS LINARES QUINCHOA</v>
          </cell>
        </row>
        <row r="19">
          <cell r="AB19" t="str">
            <v>18 SERIEDAD D LA OFERTA + CALIDAD DEL SERVICIO</v>
          </cell>
          <cell r="AH19" t="str">
            <v xml:space="preserve">ALEXANDER ALFONSO SEGURA	</v>
          </cell>
        </row>
        <row r="20">
          <cell r="AB20" t="str">
            <v>19 SERIEDAD D LA OFERTA + CUMPLIM + ESTABIL_CALIDAD D LA OBRA</v>
          </cell>
        </row>
        <row r="21">
          <cell r="AB21" t="str">
            <v>20 SERIEDAD D LA OFERTA + CUMPLIM + PAGO D SALARIOS_PRESTAC SOC LEGALES</v>
          </cell>
          <cell r="AH21" t="str">
            <v>PNN_CAHUINARI</v>
          </cell>
        </row>
        <row r="22">
          <cell r="AB22" t="str">
            <v>21 SERIEDAD D LA OFERTA + CUMPLIM + RESPONSAB EXTRACONTRACTUAL</v>
          </cell>
          <cell r="AH22" t="str">
            <v>IVAN DARIO QUICENO GALLEGO</v>
          </cell>
        </row>
        <row r="23">
          <cell r="AB23" t="str">
            <v>22 SERIEDAD D LA OFERTA + CUMPLIM + BUEN MANEJO_CORRECTA INVER  DL ANTICIPO</v>
          </cell>
        </row>
        <row r="24">
          <cell r="AB24" t="str">
            <v>23 SERIEDAD D LA OFERTA + CUMPLIM + CALIDAD_CORRECTO FUNCIONAM D LOS BIENES SUMIN</v>
          </cell>
          <cell r="AH24" t="str">
            <v>PNN_LA_PAYA</v>
          </cell>
        </row>
        <row r="25">
          <cell r="AB25" t="str">
            <v>24 SERIEDAD D LA OFERTA + CUMPLIM + CALIDAD DL SERVICIO</v>
          </cell>
          <cell r="AH25" t="str">
            <v>JEFERSON ROJAS NIETO</v>
          </cell>
        </row>
        <row r="26">
          <cell r="AB26" t="str">
            <v>25 SERIEDAD D OFERTA + CUMPLIM + ESTABIL_CALIDAD D OBRA+ PAGO SALAR_PRESTAC SOC LEG</v>
          </cell>
        </row>
        <row r="27">
          <cell r="AB27" t="str">
            <v>26 SERIEDAD D OFERTA + CUMPLIM + ESTABIL_CALIDAD D OBRA+ RESPONSAB EXTRACONTRACTUAL</v>
          </cell>
        </row>
        <row r="28">
          <cell r="AB28" t="str">
            <v>30 SERIEDAD D LA OFERTA + CUMPLIM + ESTABIL_CALIDAD D OBRA+ CALIDAD DL SERVICIO</v>
          </cell>
          <cell r="AH28" t="str">
            <v>PNN_RIO_PURE</v>
          </cell>
        </row>
        <row r="29">
          <cell r="AB29" t="str">
            <v>40 CUMPLIM+ ESTABIL_CALIDAD D LA OBRA</v>
          </cell>
          <cell r="AH29" t="str">
            <v>ALEXANDER ALFONSO SEGURA</v>
          </cell>
        </row>
        <row r="30">
          <cell r="AB30" t="str">
            <v>41 CUMPLIM+ PAGO D SALARIOS_PRESTAC SOC LEGALES</v>
          </cell>
        </row>
        <row r="31">
          <cell r="AB31" t="str">
            <v>42 CUMPLIM+ RESPONSAB EXTRACONTRACTUAL</v>
          </cell>
        </row>
        <row r="32">
          <cell r="AB32" t="str">
            <v>43 CUMPLIM+ BUEN MANEJO_CORRECTA INVER  DL ANTICIPO</v>
          </cell>
          <cell r="AH32" t="str">
            <v>PNN_SERRANIA_DE_CHIRIBIQUETE</v>
          </cell>
        </row>
        <row r="33">
          <cell r="AB33" t="str">
            <v>44 CUMPLIM+ CALIDAD_CORRECTO FUNCIONAM D LOS BIENES SUMIN</v>
          </cell>
          <cell r="AH33" t="str">
            <v xml:space="preserve">AYDA CRISTINA GARZON </v>
          </cell>
        </row>
        <row r="34">
          <cell r="AB34" t="str">
            <v>45 CUMPLIM+ CALIDAD DL SERVICIO</v>
          </cell>
        </row>
        <row r="35">
          <cell r="AB35" t="str">
            <v>46 CUMPLIM+ ESTABIL_CALIDAD D OBRA+ PAGO D SALARIOS_PRESTAC SOC LEGALES</v>
          </cell>
        </row>
        <row r="36">
          <cell r="AB36" t="str">
            <v>47 CUMPLIM+ ESTABIL_CALIDAD D OBRA+ RESPONSAB EXTRACONTRACTUAL</v>
          </cell>
          <cell r="AH36" t="str">
            <v>PNN_SERRANIA_DE_LOS_CHURUMBELOS</v>
          </cell>
        </row>
        <row r="37">
          <cell r="AB37" t="str">
            <v>48 CUMPLIM+ ESTABIL_CALIDAD D OBRA+ BUEN MANEJO_CORRECTA INVER  DL ANTICIPO</v>
          </cell>
          <cell r="AH37" t="str">
            <v>FLABIO ARMANDO HERRERA CAICEDO</v>
          </cell>
        </row>
        <row r="38">
          <cell r="AB38" t="str">
            <v>49 CUMPLIM+ ESTABIL_CALIDAD D OBRA+ CALIDAD_CORRECTO FUNCIONAM D LOS BIENES SUMIN</v>
          </cell>
        </row>
        <row r="39">
          <cell r="AB39" t="str">
            <v>50 CUMPLIM+ ESTABIL_CALIDAD D OBRA+ CALIDAD_CORRECTO FUNCIONAM D LOS BIENES SUMIN</v>
          </cell>
        </row>
        <row r="40">
          <cell r="AB40" t="str">
            <v>51 CUMPLIM+ ESTABIL_CALIDAD D OBRA+ CALIDAD DL SERVICIO</v>
          </cell>
          <cell r="AH40" t="str">
            <v>PNN_YAIGOJE_APAPORIS</v>
          </cell>
        </row>
        <row r="41">
          <cell r="AB41" t="str">
            <v>61 ESTABIL_CALIDAD D OBRA+ PAGO D SALARIOS_PRESTAC SOC LEGALES</v>
          </cell>
          <cell r="AH41" t="str">
            <v>ALEXANDER ALFONSO SEGURA</v>
          </cell>
        </row>
        <row r="42">
          <cell r="AB42" t="str">
            <v>62 ESTABIL_CALIDAD D OBRA+ RESPONSAB EXTRACONTRACTUAL</v>
          </cell>
        </row>
        <row r="43">
          <cell r="AB43" t="str">
            <v>63 ESTABIL_CALIDAD D OBRA+ BUEN MANEJO_CORRECTA INVER  DL ANTICIPO</v>
          </cell>
        </row>
        <row r="44">
          <cell r="AB44" t="str">
            <v>64 ESTABIL_CALIDAD D OBRA+ CALIDAD_CORRECTO FUNCIONAM D LOS BIENES SUMIN</v>
          </cell>
          <cell r="AH44" t="str">
            <v>RNN_NUKAK</v>
          </cell>
        </row>
        <row r="45">
          <cell r="AB45" t="str">
            <v>65 ESTABIL_CALIDAD D OBRA+ CALIDAD_CORRECTO FUNCIONAM D LOS BIENES SUMIN</v>
          </cell>
          <cell r="AH45" t="str">
            <v>VICTOR SETINA</v>
          </cell>
        </row>
        <row r="46">
          <cell r="AB46" t="str">
            <v>66 ESTABIL_CALIDAD D OBRA+ CALIDAD DL SERVICIO</v>
          </cell>
          <cell r="AH46" t="str">
            <v>MARLODIS ESGUERRA CABRERA</v>
          </cell>
        </row>
        <row r="47">
          <cell r="AB47" t="str">
            <v>70 ESTABIL_CALIDAD D OBRA+ PAGO D SALARIOS_PRESTAC SOC LEG + CALIDAD DL SERVICIO</v>
          </cell>
        </row>
        <row r="48">
          <cell r="AB48" t="str">
            <v>76 PAGO D SALARIOS_PRESTAC SOC LEG + RESPONSAB EXTRACONTRACTUAL</v>
          </cell>
          <cell r="AH48" t="str">
            <v>RNN_PUINAWAI</v>
          </cell>
        </row>
        <row r="49">
          <cell r="AB49" t="str">
            <v>77 PAGO D SALARIOS_PRESTAC SOC LEG + BUEN MANEJO_CORRECTA INVER  DL ANTICIPO</v>
          </cell>
          <cell r="AH49" t="str">
            <v>CESAR ZÁRATE BOTTIA</v>
          </cell>
        </row>
        <row r="50">
          <cell r="AB50" t="str">
            <v>78 PAGO D SALARIOS_PRESTAC SOC LEG + CALIDAD_CORRECTO FUNCIONAM D LOS BIENES SUMIN</v>
          </cell>
        </row>
        <row r="51">
          <cell r="AB51" t="str">
            <v>79 PAGO D SALARIOS_PRESTAC SOC LEG + CALIDAD DL SERVICIO</v>
          </cell>
        </row>
        <row r="52">
          <cell r="AB52" t="str">
            <v>85 RESPONSAB EXTRACONTRACTUAL + BUEN MANEJO_CORRECTA INVER  DL ANTICIPO</v>
          </cell>
          <cell r="AH52" t="str">
            <v>SF_PLANTAS_MEDICINALES_ORITO_INGI_ANDE</v>
          </cell>
        </row>
        <row r="53">
          <cell r="AB53" t="str">
            <v>86 RESPONSAB EXTRACONTRACTUAL + CALIDAD_CORRECTO FUNCIONAM D LOS BIENES SUMIN</v>
          </cell>
          <cell r="AH53" t="str">
            <v>WALKER EMELEC HOYOS GIRALDO</v>
          </cell>
        </row>
        <row r="54">
          <cell r="AB54" t="str">
            <v>87 RESPONSAB EXTRACONTRACTUAL + CALIDAD DL SERVICIO</v>
          </cell>
        </row>
        <row r="55">
          <cell r="AB55" t="str">
            <v>91 CALIDAD_CORRECTO FUNCIONAM D LOS BIENES SUMIN  + CALIDAD DL SERVICIO</v>
          </cell>
          <cell r="AH55" t="str">
            <v>PNNS_PLANICIE AMAZONICA</v>
          </cell>
        </row>
        <row r="56">
          <cell r="AB56" t="str">
            <v>99999998 NO SE DILIGENCIA INFORMACIÓN PARA ESTE FORMULARIO EN ESTE PERÍODO DE REPORTE</v>
          </cell>
          <cell r="AH56" t="str">
            <v>EDGAR ARGEMIRO CASTRO AGUILERA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mmunity.secop.gov.co/Public/Tendering/OpportunityDetail/Index?noticeUID=CO1.NTC.4470383&amp;isFromPublicArea=True&amp;isModal=False" TargetMode="External"/><Relationship Id="rId3" Type="http://schemas.openxmlformats.org/officeDocument/2006/relationships/hyperlink" Target="https://community.secop.gov.co/Public/Tendering/ContractNoticePhases/View?PPI=CO1.PPI.25132937&amp;isFromPublicArea=True&amp;isModal=False" TargetMode="External"/><Relationship Id="rId7" Type="http://schemas.openxmlformats.org/officeDocument/2006/relationships/hyperlink" Target="https://www.secop.gov.co/CO1ContractsManagement/Tendering/ProcurementContractEdit/View?docUniqueIdentifier=CO1.PCCNTR.5040901&amp;prevCtxUrl=https%3a%2f%2fwww.secop.gov.co%3a443%2fCO1ContractsManagement%2fTendering%2fProcurementContractManagement%2fIndex&amp;prevCtxLbl=Contratos+" TargetMode="External"/><Relationship Id="rId2" Type="http://schemas.openxmlformats.org/officeDocument/2006/relationships/hyperlink" Target="https://community.secop.gov.co/Public/Tendering/OpportunityDetail/Index?noticeUID=CO1.NTC.4420608&amp;isFromPublicArea=True&amp;isModal=False" TargetMode="External"/><Relationship Id="rId1" Type="http://schemas.openxmlformats.org/officeDocument/2006/relationships/hyperlink" Target="https://community.secop.gov.co/Public/Tendering/OpportunityDetail/Index?noticeUID=CO1.NTC.4400036&amp;isFromPublicArea=True&amp;isModal=False" TargetMode="External"/><Relationship Id="rId6" Type="http://schemas.openxmlformats.org/officeDocument/2006/relationships/hyperlink" Target="https://www.secop.gov.co/CO1ContractsManagement/Tendering/ProcurementContractEdit/Update?ProfileName=CCE-10-Minima_Cuantia&amp;PPI=CO1.PPI.24806355&amp;DocUniqueName=ContratoDeCompra&amp;DocTypeName=NextWay.Entities.Marketplace.Tendering.ProcurementContract&amp;ProfileVersion=11&amp;DocUniqueIdentifier=CO1.PCCNTR.4992423&amp;prevCtxUrl=https%3a%2f%2fwww.secop.gov.co%3a443%2fCO1ContractsManagement%2fTendering%2fProcurementContractManagement%2fIndex&amp;prevCtxLbl=Contratos+" TargetMode="External"/><Relationship Id="rId5" Type="http://schemas.openxmlformats.org/officeDocument/2006/relationships/hyperlink" Target="https://www.secop.gov.co/CO1ContractsManagement/Tendering/ProcurementContractEdit/View?docUniqueIdentifier=CO1.PCCNTR.4992802&amp;prevCtxUrl=https%3a%2f%2fwww.secop.gov.co%3a443%2fCO1ContractsManagement%2fTendering%2fProcurementContractManagement%2fIndex&amp;prevCtxLbl=Contratos+" TargetMode="External"/><Relationship Id="rId4" Type="http://schemas.openxmlformats.org/officeDocument/2006/relationships/hyperlink" Target="https://www.secop.gov.co/CO1ContractsManagement/Tendering/ProcurementContractEdit/View?docUniqueIdentifier=CO1.PCCNTR.4992601&amp;prevCtxUrl=https%3a%2f%2fwww.secop.gov.co%3a443%2fCO1ContractsManagement%2fTendering%2fProcurementContractManagement%2fIndex&amp;prevCtxLbl=Contratos+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W47"/>
  <sheetViews>
    <sheetView tabSelected="1" workbookViewId="0">
      <selection activeCell="D13" sqref="D13"/>
    </sheetView>
  </sheetViews>
  <sheetFormatPr baseColWidth="10" defaultRowHeight="15" x14ac:dyDescent="0.25"/>
  <cols>
    <col min="1" max="1" width="23" customWidth="1"/>
    <col min="2" max="2" width="9.42578125" customWidth="1"/>
    <col min="3" max="3" width="24.28515625" customWidth="1"/>
    <col min="4" max="4" width="27.28515625" customWidth="1"/>
    <col min="5" max="5" width="11.28515625" customWidth="1"/>
    <col min="6" max="6" width="22.5703125" customWidth="1"/>
    <col min="7" max="7" width="80.7109375" customWidth="1"/>
    <col min="8" max="8" width="100.28515625" customWidth="1"/>
  </cols>
  <sheetData>
    <row r="1" spans="1:16325" ht="33" x14ac:dyDescent="0.25">
      <c r="A1" s="2" t="s">
        <v>3</v>
      </c>
      <c r="B1" s="2" t="s">
        <v>5</v>
      </c>
      <c r="C1" s="12" t="s">
        <v>0</v>
      </c>
      <c r="D1" s="13" t="s">
        <v>1</v>
      </c>
      <c r="E1" s="13" t="s">
        <v>26</v>
      </c>
      <c r="F1" s="14" t="s">
        <v>6</v>
      </c>
      <c r="G1" s="14" t="s">
        <v>4</v>
      </c>
      <c r="H1" s="15" t="s">
        <v>2</v>
      </c>
    </row>
    <row r="2" spans="1:16325" ht="15.75" customHeight="1" x14ac:dyDescent="0.3">
      <c r="A2" s="24" t="s">
        <v>7</v>
      </c>
      <c r="B2" s="25" t="s">
        <v>18</v>
      </c>
      <c r="C2" s="24" t="s">
        <v>7</v>
      </c>
      <c r="D2" s="28" t="s">
        <v>8</v>
      </c>
      <c r="E2" s="28" t="s">
        <v>8</v>
      </c>
      <c r="F2" s="29" t="s">
        <v>11</v>
      </c>
      <c r="G2" s="28" t="s">
        <v>9</v>
      </c>
      <c r="H2" s="45" t="s">
        <v>10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</row>
    <row r="3" spans="1:16325" ht="16.5" x14ac:dyDescent="0.3">
      <c r="A3" s="32" t="s">
        <v>12</v>
      </c>
      <c r="B3" s="25" t="s">
        <v>18</v>
      </c>
      <c r="C3" s="32" t="s">
        <v>27</v>
      </c>
      <c r="D3" s="34" t="s">
        <v>25</v>
      </c>
      <c r="E3" s="38" t="s">
        <v>48</v>
      </c>
      <c r="F3" s="42">
        <v>45008</v>
      </c>
      <c r="G3" s="30" t="s">
        <v>19</v>
      </c>
      <c r="H3" s="46" t="s">
        <v>22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</row>
    <row r="4" spans="1:16325" ht="15.75" customHeight="1" x14ac:dyDescent="0.3">
      <c r="A4" s="32" t="s">
        <v>16</v>
      </c>
      <c r="B4" s="25" t="s">
        <v>17</v>
      </c>
      <c r="C4" s="33" t="s">
        <v>32</v>
      </c>
      <c r="D4" s="35" t="s">
        <v>33</v>
      </c>
      <c r="E4" s="30">
        <v>1121205786</v>
      </c>
      <c r="F4" s="43">
        <v>45056</v>
      </c>
      <c r="G4" s="30" t="s">
        <v>21</v>
      </c>
      <c r="H4" s="47" t="s">
        <v>24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</row>
    <row r="5" spans="1:16325" ht="15.75" customHeight="1" x14ac:dyDescent="0.3">
      <c r="A5" s="25" t="s">
        <v>14</v>
      </c>
      <c r="B5" s="25" t="s">
        <v>18</v>
      </c>
      <c r="C5" s="25" t="s">
        <v>29</v>
      </c>
      <c r="D5" s="36" t="s">
        <v>28</v>
      </c>
      <c r="E5" s="31" t="s">
        <v>49</v>
      </c>
      <c r="F5" s="41">
        <v>45077</v>
      </c>
      <c r="G5" s="31" t="s">
        <v>20</v>
      </c>
      <c r="H5" s="47" t="s">
        <v>23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</row>
    <row r="6" spans="1:16325" ht="14.25" customHeight="1" x14ac:dyDescent="0.3">
      <c r="A6" s="25" t="s">
        <v>34</v>
      </c>
      <c r="B6" s="25" t="s">
        <v>18</v>
      </c>
      <c r="C6" s="25" t="s">
        <v>38</v>
      </c>
      <c r="D6" s="36" t="s">
        <v>42</v>
      </c>
      <c r="E6" s="39">
        <v>1676203</v>
      </c>
      <c r="F6" s="40">
        <v>45093</v>
      </c>
      <c r="G6" s="31" t="s">
        <v>53</v>
      </c>
      <c r="H6" s="47" t="s">
        <v>58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</row>
    <row r="7" spans="1:16325" ht="15.75" customHeight="1" x14ac:dyDescent="0.3">
      <c r="A7" s="25" t="s">
        <v>15</v>
      </c>
      <c r="B7" s="25" t="s">
        <v>17</v>
      </c>
      <c r="C7" s="32" t="s">
        <v>30</v>
      </c>
      <c r="D7" s="31" t="s">
        <v>43</v>
      </c>
      <c r="E7" s="31" t="s">
        <v>50</v>
      </c>
      <c r="F7" s="44">
        <v>45076</v>
      </c>
      <c r="G7" s="31" t="s">
        <v>54</v>
      </c>
      <c r="H7" s="47" t="s">
        <v>59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</row>
    <row r="8" spans="1:16325" ht="15.75" customHeight="1" x14ac:dyDescent="0.3">
      <c r="A8" s="25" t="s">
        <v>35</v>
      </c>
      <c r="B8" s="25" t="s">
        <v>17</v>
      </c>
      <c r="C8" s="32" t="s">
        <v>39</v>
      </c>
      <c r="D8" s="31" t="s">
        <v>44</v>
      </c>
      <c r="E8" s="39">
        <v>69005781</v>
      </c>
      <c r="F8" s="44">
        <v>45090</v>
      </c>
      <c r="G8" s="31" t="s">
        <v>54</v>
      </c>
      <c r="H8" s="47" t="s">
        <v>60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</row>
    <row r="9" spans="1:16325" ht="15" customHeight="1" x14ac:dyDescent="0.3">
      <c r="A9" s="25" t="s">
        <v>36</v>
      </c>
      <c r="B9" s="25" t="s">
        <v>17</v>
      </c>
      <c r="C9" s="25" t="s">
        <v>40</v>
      </c>
      <c r="D9" s="31" t="s">
        <v>45</v>
      </c>
      <c r="E9" s="39">
        <v>901026121</v>
      </c>
      <c r="F9" s="44">
        <v>45084</v>
      </c>
      <c r="G9" s="31" t="s">
        <v>55</v>
      </c>
      <c r="H9" s="48" t="s">
        <v>61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</row>
    <row r="10" spans="1:16325" ht="15.75" customHeight="1" x14ac:dyDescent="0.3">
      <c r="A10" s="24" t="s">
        <v>13</v>
      </c>
      <c r="B10" s="25" t="s">
        <v>18</v>
      </c>
      <c r="C10" s="31" t="s">
        <v>31</v>
      </c>
      <c r="D10" s="37" t="s">
        <v>46</v>
      </c>
      <c r="E10" s="37" t="s">
        <v>51</v>
      </c>
      <c r="F10" s="40">
        <v>45069</v>
      </c>
      <c r="G10" s="31" t="s">
        <v>56</v>
      </c>
      <c r="H10" s="47" t="s">
        <v>62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</row>
    <row r="11" spans="1:16325" ht="15.75" customHeight="1" x14ac:dyDescent="0.3">
      <c r="A11" s="24" t="s">
        <v>37</v>
      </c>
      <c r="B11" s="25" t="s">
        <v>18</v>
      </c>
      <c r="C11" s="31" t="s">
        <v>41</v>
      </c>
      <c r="D11" s="37" t="s">
        <v>47</v>
      </c>
      <c r="E11" s="37" t="s">
        <v>52</v>
      </c>
      <c r="F11" s="41">
        <v>45086</v>
      </c>
      <c r="G11" s="31" t="s">
        <v>57</v>
      </c>
      <c r="H11" s="47" t="s">
        <v>63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</row>
    <row r="12" spans="1:16325" ht="16.5" x14ac:dyDescent="0.3">
      <c r="A12" s="17"/>
      <c r="B12" s="16"/>
      <c r="C12" s="16"/>
      <c r="D12" s="18"/>
      <c r="E12" s="18"/>
      <c r="F12" s="19"/>
      <c r="G12" s="17"/>
      <c r="H12" s="4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</row>
    <row r="13" spans="1:16325" ht="16.5" x14ac:dyDescent="0.3">
      <c r="A13" s="17"/>
      <c r="B13" s="16"/>
      <c r="C13" s="20"/>
      <c r="D13" s="18"/>
      <c r="E13" s="18"/>
      <c r="F13" s="19"/>
      <c r="G13" s="17"/>
      <c r="H13" s="49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</row>
    <row r="14" spans="1:16325" ht="16.5" x14ac:dyDescent="0.3">
      <c r="A14" s="17"/>
      <c r="B14" s="16"/>
      <c r="C14" s="20"/>
      <c r="D14" s="18"/>
      <c r="E14" s="18"/>
      <c r="F14" s="19"/>
      <c r="G14" s="17"/>
      <c r="H14" s="4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</row>
    <row r="15" spans="1:16325" ht="16.5" x14ac:dyDescent="0.3">
      <c r="A15" s="17"/>
      <c r="B15" s="16"/>
      <c r="C15" s="17"/>
      <c r="D15" s="18"/>
      <c r="E15" s="18"/>
      <c r="F15" s="19"/>
      <c r="G15" s="17"/>
      <c r="H15" s="50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</row>
    <row r="16" spans="1:16325" ht="16.5" x14ac:dyDescent="0.3">
      <c r="A16" s="17"/>
      <c r="B16" s="16"/>
      <c r="C16" s="20"/>
      <c r="D16" s="18"/>
      <c r="E16" s="18"/>
      <c r="F16" s="21"/>
      <c r="G16" s="17"/>
      <c r="H16" s="2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</row>
    <row r="17" spans="1:16325" ht="16.5" x14ac:dyDescent="0.3">
      <c r="A17" s="17"/>
      <c r="B17" s="16"/>
      <c r="C17" s="16"/>
      <c r="D17" s="18"/>
      <c r="E17" s="18"/>
      <c r="F17" s="19"/>
      <c r="G17" s="22"/>
      <c r="H17" s="2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</row>
    <row r="18" spans="1:16325" ht="16.5" x14ac:dyDescent="0.3">
      <c r="A18" s="17"/>
      <c r="B18" s="16"/>
      <c r="C18" s="16"/>
      <c r="D18" s="18"/>
      <c r="E18" s="18"/>
      <c r="F18" s="19"/>
      <c r="G18" s="23"/>
      <c r="H18" s="27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</row>
    <row r="19" spans="1:16325" ht="16.5" x14ac:dyDescent="0.3">
      <c r="A19" s="17"/>
      <c r="B19" s="16"/>
      <c r="C19" s="16"/>
      <c r="D19" s="18"/>
      <c r="E19" s="18"/>
      <c r="F19" s="19"/>
      <c r="G19" s="18"/>
      <c r="H19" s="17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</row>
    <row r="20" spans="1:16325" ht="16.5" x14ac:dyDescent="0.3">
      <c r="A20" s="17"/>
      <c r="B20" s="16"/>
      <c r="C20" s="17"/>
      <c r="D20" s="18"/>
      <c r="E20" s="18"/>
      <c r="F20" s="19"/>
      <c r="G20" s="18"/>
      <c r="H20" s="16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</row>
    <row r="21" spans="1:16325" ht="16.5" x14ac:dyDescent="0.3">
      <c r="A21" s="17"/>
      <c r="B21" s="16"/>
      <c r="C21" s="17"/>
      <c r="D21" s="18"/>
      <c r="E21" s="18"/>
      <c r="F21" s="19"/>
      <c r="G21" s="18"/>
      <c r="H21" s="16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</row>
    <row r="22" spans="1:16325" ht="16.5" x14ac:dyDescent="0.3">
      <c r="A22" s="1"/>
      <c r="B22" s="3"/>
      <c r="C22" s="1"/>
      <c r="D22" s="5"/>
      <c r="E22" s="5"/>
      <c r="F22" s="10"/>
      <c r="G22" s="5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</row>
    <row r="23" spans="1:16325" ht="16.5" x14ac:dyDescent="0.3">
      <c r="A23" s="1"/>
      <c r="B23" s="3"/>
      <c r="C23" s="1"/>
      <c r="D23" s="5"/>
      <c r="E23" s="5"/>
      <c r="F23" s="10"/>
      <c r="G23" s="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</row>
    <row r="24" spans="1:16325" ht="16.5" x14ac:dyDescent="0.3">
      <c r="A24" s="1"/>
      <c r="B24" s="3"/>
      <c r="C24" s="1"/>
      <c r="D24" s="5"/>
      <c r="E24" s="5"/>
      <c r="F24" s="10"/>
      <c r="G24" s="4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</row>
    <row r="25" spans="1:16325" ht="16.5" x14ac:dyDescent="0.3">
      <c r="A25" s="1"/>
      <c r="B25" s="3"/>
      <c r="C25" s="1"/>
      <c r="D25" s="5"/>
      <c r="E25" s="5"/>
      <c r="F25" s="10"/>
      <c r="G25" s="5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</row>
    <row r="26" spans="1:16325" ht="16.5" x14ac:dyDescent="0.3">
      <c r="A26" s="1"/>
      <c r="B26" s="3"/>
      <c r="C26" s="1"/>
      <c r="D26" s="5"/>
      <c r="E26" s="5"/>
      <c r="F26" s="10"/>
      <c r="G26" s="1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</row>
    <row r="27" spans="1:16325" ht="16.5" x14ac:dyDescent="0.3">
      <c r="A27" s="1"/>
      <c r="B27" s="3"/>
      <c r="C27" s="1"/>
      <c r="D27" s="5"/>
      <c r="E27" s="5"/>
      <c r="F27" s="10"/>
      <c r="G27" s="4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</row>
    <row r="28" spans="1:16325" ht="16.5" x14ac:dyDescent="0.3">
      <c r="A28" s="1"/>
      <c r="B28" s="3"/>
      <c r="C28" s="1"/>
      <c r="D28" s="5"/>
      <c r="E28" s="5"/>
      <c r="F28" s="10"/>
      <c r="G28" s="1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</row>
    <row r="29" spans="1:16325" ht="16.5" x14ac:dyDescent="0.3">
      <c r="A29" s="1"/>
      <c r="B29" s="3"/>
      <c r="C29" s="1"/>
      <c r="D29" s="5"/>
      <c r="E29" s="5"/>
      <c r="F29" s="10"/>
      <c r="G29" s="1"/>
      <c r="H29" s="6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</row>
    <row r="30" spans="1:16325" ht="16.5" x14ac:dyDescent="0.3">
      <c r="A30" s="1"/>
      <c r="B30" s="3"/>
      <c r="C30" s="1"/>
      <c r="D30" s="5"/>
      <c r="E30" s="5"/>
      <c r="F30" s="10"/>
      <c r="G30" s="1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</row>
    <row r="31" spans="1:16325" ht="16.5" x14ac:dyDescent="0.3">
      <c r="A31" s="1"/>
      <c r="B31" s="3"/>
      <c r="C31" s="1"/>
      <c r="D31" s="5"/>
      <c r="E31" s="5"/>
      <c r="F31" s="10"/>
      <c r="G31" s="8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</row>
    <row r="32" spans="1:16325" ht="16.5" x14ac:dyDescent="0.3">
      <c r="A32" s="1"/>
      <c r="B32" s="3"/>
      <c r="C32" s="1"/>
      <c r="D32" s="5"/>
      <c r="E32" s="5"/>
      <c r="F32" s="10"/>
      <c r="G32" s="8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</row>
    <row r="33" spans="1:16325" ht="16.5" x14ac:dyDescent="0.3">
      <c r="A33" s="1"/>
      <c r="B33" s="3"/>
      <c r="C33" s="1"/>
      <c r="D33" s="5"/>
      <c r="E33" s="5"/>
      <c r="F33" s="10"/>
      <c r="G33" s="8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</row>
    <row r="34" spans="1:16325" ht="16.5" x14ac:dyDescent="0.3">
      <c r="A34" s="1"/>
      <c r="B34" s="3"/>
      <c r="C34" s="9"/>
      <c r="D34" s="5"/>
      <c r="E34" s="5"/>
      <c r="F34" s="10"/>
      <c r="G34" s="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</row>
    <row r="35" spans="1:16325" ht="16.5" x14ac:dyDescent="0.3">
      <c r="A35" s="1"/>
      <c r="B35" s="3"/>
      <c r="C35" s="1"/>
      <c r="D35" s="5"/>
      <c r="E35" s="5"/>
      <c r="F35" s="10"/>
      <c r="G35" s="1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</row>
    <row r="36" spans="1:16325" ht="16.5" x14ac:dyDescent="0.3">
      <c r="A36" s="1"/>
      <c r="B36" s="3"/>
      <c r="C36" s="1"/>
      <c r="D36" s="5"/>
      <c r="E36" s="5"/>
      <c r="F36" s="10"/>
      <c r="G36" s="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</row>
    <row r="37" spans="1:16325" ht="16.5" x14ac:dyDescent="0.3">
      <c r="A37" s="1"/>
      <c r="B37" s="3"/>
      <c r="C37" s="1"/>
      <c r="D37" s="5"/>
      <c r="E37" s="5"/>
      <c r="F37" s="10"/>
      <c r="G37" s="8"/>
      <c r="H37" s="6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</row>
    <row r="38" spans="1:16325" ht="16.5" x14ac:dyDescent="0.3">
      <c r="A38" s="1"/>
      <c r="B38" s="3"/>
      <c r="C38" s="1"/>
      <c r="D38" s="5"/>
      <c r="E38" s="5"/>
      <c r="F38" s="10"/>
      <c r="G38" s="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</row>
    <row r="39" spans="1:16325" ht="16.5" x14ac:dyDescent="0.3">
      <c r="A39" s="1"/>
      <c r="B39" s="3"/>
      <c r="C39" s="7"/>
      <c r="D39" s="5"/>
      <c r="E39" s="5"/>
      <c r="F39" s="10"/>
      <c r="G39" s="1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</row>
    <row r="40" spans="1:16325" ht="16.5" x14ac:dyDescent="0.3">
      <c r="A40" s="1"/>
      <c r="B40" s="3"/>
      <c r="C40" s="1"/>
      <c r="D40" s="5"/>
      <c r="E40" s="5"/>
      <c r="F40" s="10"/>
      <c r="G40" s="1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</row>
    <row r="41" spans="1:16325" ht="16.5" x14ac:dyDescent="0.3">
      <c r="A41" s="1"/>
      <c r="B41" s="3"/>
      <c r="C41" s="1"/>
      <c r="D41" s="5"/>
      <c r="E41" s="5"/>
      <c r="F41" s="10"/>
      <c r="G41" s="1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</row>
    <row r="42" spans="1:16325" ht="16.5" x14ac:dyDescent="0.3">
      <c r="A42" s="1"/>
      <c r="B42" s="3"/>
      <c r="C42" s="1"/>
      <c r="D42" s="5"/>
      <c r="E42" s="5"/>
      <c r="F42" s="10"/>
      <c r="G42" s="1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</row>
    <row r="43" spans="1:16325" ht="16.5" x14ac:dyDescent="0.3">
      <c r="A43" s="1"/>
      <c r="B43" s="3"/>
      <c r="C43" s="1"/>
      <c r="D43" s="5"/>
      <c r="E43" s="5"/>
      <c r="F43" s="10"/>
      <c r="G43" s="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</row>
    <row r="44" spans="1:16325" ht="16.5" x14ac:dyDescent="0.3">
      <c r="A44" s="1"/>
      <c r="B44" s="3"/>
      <c r="C44" s="1"/>
      <c r="D44" s="5"/>
      <c r="E44" s="5"/>
      <c r="F44" s="10"/>
      <c r="G44" s="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</row>
    <row r="45" spans="1:16325" ht="16.5" x14ac:dyDescent="0.3">
      <c r="A45" s="1"/>
      <c r="B45" s="3"/>
      <c r="C45" s="1"/>
      <c r="D45" s="5"/>
      <c r="E45" s="5"/>
      <c r="F45" s="10"/>
      <c r="G45" s="1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</row>
    <row r="46" spans="1:16325" ht="16.5" x14ac:dyDescent="0.3">
      <c r="A46" s="1"/>
      <c r="B46" s="3"/>
      <c r="C46" s="1"/>
      <c r="D46" s="5"/>
      <c r="E46" s="5"/>
      <c r="F46" s="10"/>
      <c r="G46" s="11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</row>
    <row r="47" spans="1:16325" ht="16.5" x14ac:dyDescent="0.3">
      <c r="A47" s="1"/>
      <c r="B47" s="3"/>
      <c r="C47" s="1"/>
      <c r="D47" s="5"/>
      <c r="E47" s="5"/>
      <c r="F47" s="10"/>
      <c r="G47" s="11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</row>
  </sheetData>
  <dataValidations count="1">
    <dataValidation type="list" allowBlank="1" showInputMessage="1" showErrorMessage="1" sqref="B2:B27">
      <formula1>FUENTE</formula1>
    </dataValidation>
  </dataValidations>
  <hyperlinks>
    <hyperlink ref="H4" r:id="rId1"/>
    <hyperlink ref="H5" r:id="rId2"/>
    <hyperlink ref="H6" r:id="rId3"/>
    <hyperlink ref="H7" r:id="rId4" display="https://www.secop.gov.co/CO1ContractsManagement/Tendering/ProcurementContractEdit/View?docUniqueIdentifier=CO1.PCCNTR.4992601&amp;prevCtxUrl=https%3a%2f%2fwww.secop.gov.co%3a443%2fCO1ContractsManagement%2fTendering%2fProcurementContractManagement%2fIndex&amp;prevCtxLbl=Contratos+"/>
    <hyperlink ref="H8" r:id="rId5" display="https://www.secop.gov.co/CO1ContractsManagement/Tendering/ProcurementContractEdit/View?docUniqueIdentifier=CO1.PCCNTR.4992802&amp;prevCtxUrl=https%3a%2f%2fwww.secop.gov.co%3a443%2fCO1ContractsManagement%2fTendering%2fProcurementContractManagement%2fIndex&amp;prevCtxLbl=Contratos+"/>
    <hyperlink ref="H10" r:id="rId6" display="https://www.secop.gov.co/CO1ContractsManagement/Tendering/ProcurementContractEdit/Update?ProfileName=CCE-10-Minima_Cuantia&amp;PPI=CO1.PPI.24806355&amp;DocUniqueName=ContratoDeCompra&amp;DocTypeName=NextWay.Entities.Marketplace.Tendering.ProcurementContract&amp;ProfileVersion=11&amp;DocUniqueIdentifier=CO1.PCCNTR.4992423&amp;prevCtxUrl=https%3a%2f%2fwww.secop.gov.co%3a443%2fCO1ContractsManagement%2fTendering%2fProcurementContractManagement%2fIndex&amp;prevCtxLbl=Contratos+"/>
    <hyperlink ref="H11" r:id="rId7" display="https://www.secop.gov.co/CO1ContractsManagement/Tendering/ProcurementContractEdit/View?docUniqueIdentifier=CO1.PCCNTR.5040901&amp;prevCtxUrl=https%3a%2f%2fwww.secop.gov.co%3a443%2fCO1ContractsManagement%2fTendering%2fProcurementContractManagement%2fIndex&amp;prevCtxLbl=Contratos+"/>
    <hyperlink ref="H9" r:id="rId8"/>
  </hyperlinks>
  <pageMargins left="0.7" right="0.7" top="0.75" bottom="0.75" header="0.3" footer="0.3"/>
  <pageSetup orientation="portrait"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MINIMA CUANTIA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KAREN LORENA ORTIZ DIAZ</cp:lastModifiedBy>
  <dcterms:created xsi:type="dcterms:W3CDTF">2022-05-19T17:25:59Z</dcterms:created>
  <dcterms:modified xsi:type="dcterms:W3CDTF">2023-06-30T16:25:15Z</dcterms:modified>
</cp:coreProperties>
</file>