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IANA\PARQUES\PARQUES 2023\7. JULIO\ANEXO 3. DIAG OAP 04\4. GRF 20231400002143\"/>
    </mc:Choice>
  </mc:AlternateContent>
  <xr:revisionPtr revIDLastSave="0" documentId="13_ncr:1_{07E1E08A-963F-4111-AA92-F1A3ECEA44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ros Papel" sheetId="2" r:id="rId1"/>
    <sheet name="Dependencia-Area" sheetId="4" state="hidden" r:id="rId2"/>
  </sheets>
  <definedNames>
    <definedName name="Adecuada" localSheetId="1">#N/A</definedName>
    <definedName name="Adecuada">#REF!</definedName>
    <definedName name="CAL_CATEGORIA" localSheetId="1">#N/A</definedName>
    <definedName name="CAL_CATEGORIA">#REF!</definedName>
    <definedName name="CAL_EFECTIVIDAD" localSheetId="1">#N/A</definedName>
    <definedName name="CAL_EFECTIVIDAD">#REF!</definedName>
    <definedName name="CAL_ESTADO" localSheetId="1">#N/A</definedName>
    <definedName name="CAL_ESTADO">#REF!</definedName>
    <definedName name="CAL_TIPO" localSheetId="1">#N/A</definedName>
    <definedName name="CAL_TIPO">#REF!</definedName>
    <definedName name="CALIFICACIÓN" localSheetId="1">#N/A</definedName>
    <definedName name="CALIFICACIÓN">#REF!</definedName>
    <definedName name="CATEGORIA" localSheetId="1">#N/A</definedName>
    <definedName name="CATEGORIA">#REF!</definedName>
    <definedName name="CLASE" localSheetId="1">#N/A</definedName>
    <definedName name="CLASE">#REF!</definedName>
    <definedName name="Clase_Riesgo" localSheetId="1">#N/A</definedName>
    <definedName name="Clase_Riesgo">#REF!</definedName>
    <definedName name="Clasificacion" localSheetId="1">#N/A</definedName>
    <definedName name="Clasificacion">#REF!</definedName>
    <definedName name="CLASIFICACIÓN_DEL_RIESGO" localSheetId="1">#N/A</definedName>
    <definedName name="CLASIFICACIÓN_DEL_RIESGO">#REF!</definedName>
    <definedName name="Cuenta_con_herramienta_de_Control?_SI___15_NO___0" localSheetId="1">#N/A</definedName>
    <definedName name="Cuenta_con_herramienta_de_Control?_SI___15_NO___0">#REF!</definedName>
    <definedName name="Documentada" localSheetId="1">#N/A</definedName>
    <definedName name="Documentada">#REF!</definedName>
    <definedName name="DTAM">'Dependencia-Area'!$L$22:$L$32</definedName>
    <definedName name="DTAN">'Dependencia-Area'!$L$4:$L$11</definedName>
    <definedName name="DTAO">'Dependencia-Area'!$J$4:$J$15</definedName>
    <definedName name="DTCA">'Dependencia-Area'!$H$4:$H$18</definedName>
    <definedName name="DTOR">'Dependencia-Area'!$H$22:$H$28</definedName>
    <definedName name="DTPA">'Dependencia-Area'!$J$22:$J$32</definedName>
    <definedName name="Efectiva" localSheetId="1">#N/A</definedName>
    <definedName name="Efectiva">#REF!</definedName>
    <definedName name="EFECTIVIDAD" localSheetId="1">#N/A</definedName>
    <definedName name="EFECTIVIDAD">#REF!</definedName>
    <definedName name="ESTADO" localSheetId="1">#N/A</definedName>
    <definedName name="ESTADO">#REF!</definedName>
    <definedName name="Herram" localSheetId="1">#N/A</definedName>
    <definedName name="Herram">#REF!</definedName>
    <definedName name="HerramControl" localSheetId="1">#N/A</definedName>
    <definedName name="HerramControl">#REF!</definedName>
    <definedName name="Herramientas" localSheetId="1">#N/A</definedName>
    <definedName name="Herramientas">#REF!</definedName>
    <definedName name="Identificación" localSheetId="1">#N/A</definedName>
    <definedName name="Identificación">#REF!</definedName>
    <definedName name="IMPACTO" localSheetId="1">#N/A</definedName>
    <definedName name="IMPACTO">#REF!</definedName>
    <definedName name="Naturaleza" localSheetId="1">#N/A</definedName>
    <definedName name="Naturaleza">#REF!</definedName>
    <definedName name="OBJETIVO" localSheetId="1">#N/A</definedName>
    <definedName name="OBJETIVO">#REF!</definedName>
    <definedName name="PROBABILIDAD" localSheetId="1">#N/A</definedName>
    <definedName name="PROBABILIDAD">#REF!</definedName>
    <definedName name="Proceso" localSheetId="1">#N/A</definedName>
    <definedName name="Proceso">#REF!</definedName>
    <definedName name="PROCESOS" localSheetId="1">#N/A</definedName>
    <definedName name="PROCESOS">#REF!</definedName>
    <definedName name="Score" localSheetId="1">#N/A</definedName>
    <definedName name="Score">#REF!</definedName>
    <definedName name="Seguimiento" localSheetId="1">#N/A</definedName>
    <definedName name="Seguimiento">#REF!</definedName>
    <definedName name="Sub_proceso" localSheetId="1">#N/A</definedName>
    <definedName name="Sub_proceso">#REF!</definedName>
    <definedName name="TIPO" localSheetId="1">#N/A</definedName>
    <definedName name="TIPO">#REF!</definedName>
    <definedName name="_xlnm.Print_Titles" localSheetId="0">'Registros Papel'!$1:$3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A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SINDRY JANETH AHUMADA MARTINEZ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:Incluir el nombre de la Dependencia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Valor mensual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29" authorId="0" shapeId="0" xr:uid="{FB291888-9199-4065-B7AB-5AE03037D9F1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40" authorId="0" shapeId="0" xr:uid="{4038D66A-A77A-4A1A-9A95-BFAFE2E79E59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51" authorId="0" shapeId="0" xr:uid="{2EC00AF2-68DE-408F-8BA1-2E0D14EC44C5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62" authorId="0" shapeId="0" xr:uid="{A6A22462-5996-44B9-A4B0-D6CC8E6ACABB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73" authorId="0" shapeId="0" xr:uid="{F152E029-0366-4942-BFCA-75CD4C23BE54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84" authorId="0" shapeId="0" xr:uid="{D383B8C5-9381-4B7F-A8B9-984B42091ED4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95" authorId="0" shapeId="0" xr:uid="{D5E4A020-332D-4DD4-A0D3-8B0723862EB2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06" authorId="0" shapeId="0" xr:uid="{BCCDF330-B23F-4612-99E1-2A7AFA8F6B39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17" authorId="0" shapeId="0" xr:uid="{516AA418-E9E0-4A52-9DAB-D279FA9A9A97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28" authorId="0" shapeId="0" xr:uid="{C5EC15CC-204D-4013-BBD7-B739C9B43329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39" authorId="0" shapeId="0" xr:uid="{240BA3DB-808C-40AC-A286-12AD7AD68F57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50" authorId="0" shapeId="0" xr:uid="{6B81C337-0F64-4B50-A61B-33F50BC8AE24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61" authorId="0" shapeId="0" xr:uid="{B6AEDA9F-488A-4BAA-B4F9-52EB52D51095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  <comment ref="D172" authorId="0" shapeId="0" xr:uid="{5D36412E-C621-4175-9F48-8D30AF8CD7FF}">
      <text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Tahoma"/>
            <family val="2"/>
          </rPr>
          <t>Incluir el nombre de cada área protegida</t>
        </r>
      </text>
    </comment>
  </commentList>
</comments>
</file>

<file path=xl/sharedStrings.xml><?xml version="1.0" encoding="utf-8"?>
<sst xmlns="http://schemas.openxmlformats.org/spreadsheetml/2006/main" count="662" uniqueCount="121">
  <si>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</si>
  <si>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</si>
  <si>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</si>
  <si>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</si>
  <si>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</si>
  <si>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</si>
  <si>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</si>
  <si>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</si>
  <si>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</si>
  <si>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</si>
  <si>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</si>
  <si>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</si>
  <si>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Papel</t>
  </si>
  <si>
    <t>4. Fotocopias
(Hojas fotocopiadas)</t>
  </si>
  <si>
    <r>
      <t xml:space="preserve">1. Resmas 
</t>
    </r>
    <r>
      <rPr>
        <sz val="10"/>
        <color theme="1"/>
        <rFont val="Arial Narrow"/>
        <family val="2"/>
      </rPr>
      <t>(Consumo de resmas)</t>
    </r>
  </si>
  <si>
    <r>
      <t xml:space="preserve">2.Impresiones
</t>
    </r>
    <r>
      <rPr>
        <sz val="8"/>
        <color theme="1"/>
        <rFont val="Arial Narrow"/>
        <family val="2"/>
      </rPr>
      <t>(cantidades de impresiones)</t>
    </r>
  </si>
  <si>
    <r>
      <t xml:space="preserve">3. Impresiones dúplex </t>
    </r>
    <r>
      <rPr>
        <sz val="8"/>
        <color theme="1"/>
        <rFont val="Arial Narrow"/>
        <family val="2"/>
      </rPr>
      <t>(cantidades de impresiones)</t>
    </r>
  </si>
  <si>
    <t>Resmas que permanecen Almacenadas (Stock)</t>
  </si>
  <si>
    <t>FORMATO 
INFORMACIÓN MENSUAL DEL CONSUMO DE PAPEL</t>
  </si>
  <si>
    <t>Dirección Territorial Caribe</t>
  </si>
  <si>
    <t>Dirección Territorial Andes Occidentales</t>
  </si>
  <si>
    <t>Dirección Territorial Andes Nororientales</t>
  </si>
  <si>
    <t>Dirección Territorial Orinoquía</t>
  </si>
  <si>
    <t>Dirección Territorial Pacífico</t>
  </si>
  <si>
    <t>Dirección Territorial Amazonía</t>
  </si>
  <si>
    <t>Nivel Central</t>
  </si>
  <si>
    <t>Dependencia:</t>
  </si>
  <si>
    <t>RNN Cordillera Beata</t>
  </si>
  <si>
    <t>DNMI Yuruparí - Malpelo</t>
  </si>
  <si>
    <t>DNMI Colinas y Lomas de la Cuenca del Pacífico Norte</t>
  </si>
  <si>
    <t>ÁREAS PROTEGIDAS</t>
  </si>
  <si>
    <t>DEPENDENCIA</t>
  </si>
  <si>
    <t>PNN Bahía Portete - Kaurrele</t>
  </si>
  <si>
    <t>SF Acandí, Playón y Playona</t>
  </si>
  <si>
    <t>PNN Corales de Profundidad</t>
  </si>
  <si>
    <t>SFF Los Colorados</t>
  </si>
  <si>
    <t>SFF El Corchal ¨El Mono Hernández¨</t>
  </si>
  <si>
    <t>SFF Ciénaga Grande de Santa Marta</t>
  </si>
  <si>
    <t>PNN Paramillo</t>
  </si>
  <si>
    <t>PNN Sierra Nevada de Santa Marta</t>
  </si>
  <si>
    <t>PNN Old Providence McBean Lagoon</t>
  </si>
  <si>
    <t>PNN Macuira</t>
  </si>
  <si>
    <t>SFF Los Flamencos</t>
  </si>
  <si>
    <t>VP Isla de Salamanca</t>
  </si>
  <si>
    <t>PNN Corales del Rosario y de San Bernardo</t>
  </si>
  <si>
    <t>PNN Tayrona</t>
  </si>
  <si>
    <t>PNN Tatamá</t>
  </si>
  <si>
    <t>PNN Selva de Florencia</t>
  </si>
  <si>
    <t>PNN Nevado del Huila</t>
  </si>
  <si>
    <t>PNN Las Orquídeas</t>
  </si>
  <si>
    <t>PNN Complejo Volcanico Doña Juana - Cascabel</t>
  </si>
  <si>
    <t>PNN Las Hermosas Gloria Valencia de Castaño</t>
  </si>
  <si>
    <t>PNN Puracé</t>
  </si>
  <si>
    <t>SFF Otún Quimbaya</t>
  </si>
  <si>
    <t>PNN Los Nevados</t>
  </si>
  <si>
    <t>SF Isla de la Corota</t>
  </si>
  <si>
    <t>SFF Galeras</t>
  </si>
  <si>
    <t>PNN Cueva de los Guácharos</t>
  </si>
  <si>
    <t>PNN Tamá</t>
  </si>
  <si>
    <t>PNN Serranía de Los Yariguíes</t>
  </si>
  <si>
    <t>PNN Pisba</t>
  </si>
  <si>
    <t>PNN Catatumbo Barí</t>
  </si>
  <si>
    <t>SFF Iguaque</t>
  </si>
  <si>
    <t>SFF Guanentá Alto Río Fonce</t>
  </si>
  <si>
    <t>ÁNU Los Estoraques</t>
  </si>
  <si>
    <t>PNN Cocuy</t>
  </si>
  <si>
    <t>PNN Chingaza</t>
  </si>
  <si>
    <t>PNN Sierra de la Macarena</t>
  </si>
  <si>
    <t>PNN Cordillera de Los Picachos</t>
  </si>
  <si>
    <t>PNN El Tuparro</t>
  </si>
  <si>
    <t>PNN Tinigua</t>
  </si>
  <si>
    <t>PNN Sumapaz</t>
  </si>
  <si>
    <t>DNMI Cinaruco</t>
  </si>
  <si>
    <t>PNN Utría</t>
  </si>
  <si>
    <t>PNN Uramba Bahía Málaga</t>
  </si>
  <si>
    <t>PNN Sanquianga</t>
  </si>
  <si>
    <t>PNN Munchique</t>
  </si>
  <si>
    <t>PNN Los Katíos</t>
  </si>
  <si>
    <t>PNN Farallones de Cali</t>
  </si>
  <si>
    <t>SFF Malpelo</t>
  </si>
  <si>
    <t>PNN Gorgona</t>
  </si>
  <si>
    <t>DNMI Cabo Manglares, Bajo Mira y Frontera</t>
  </si>
  <si>
    <t>PNN Yaigojé Apaporis</t>
  </si>
  <si>
    <t>PNN Serranía de los Churumbelos</t>
  </si>
  <si>
    <t>PNN Río Puré</t>
  </si>
  <si>
    <t>RNN Puinawai</t>
  </si>
  <si>
    <t>RNN Nukak</t>
  </si>
  <si>
    <t>PNN La Paya</t>
  </si>
  <si>
    <t>PNN Cahuinarí</t>
  </si>
  <si>
    <t>PNN Alto Fragua Indi Wasi</t>
  </si>
  <si>
    <t>SF Plantas Medicinales Orito Ingi - Ande</t>
  </si>
  <si>
    <t>PNN Amacayacu</t>
  </si>
  <si>
    <t>PARQUES NACIONALES NATURALES DE COLOMBIA</t>
  </si>
  <si>
    <t>D.T. CARIBE</t>
  </si>
  <si>
    <t>D.T. ANDES OCCIDENTALES</t>
  </si>
  <si>
    <t>D.T. ANDES NORORIENTALES</t>
  </si>
  <si>
    <t>64 Areas Protegidas</t>
  </si>
  <si>
    <t>43   PNN</t>
  </si>
  <si>
    <t>09   SFF</t>
  </si>
  <si>
    <t>02   SFlora</t>
  </si>
  <si>
    <t>01   SFauna</t>
  </si>
  <si>
    <t>03   RNN</t>
  </si>
  <si>
    <t>01   ANU</t>
  </si>
  <si>
    <t>01   VP</t>
  </si>
  <si>
    <t>04  DNMI</t>
  </si>
  <si>
    <t>D.T. ORINOQUIA</t>
  </si>
  <si>
    <t>D.T. PACIFICO</t>
  </si>
  <si>
    <t>D.T. AMAZONIA</t>
  </si>
  <si>
    <t>Código: GRF_FO_64</t>
  </si>
  <si>
    <t>Resmas que ingresan (Almacénl)</t>
  </si>
  <si>
    <t>Resmas que ingresan (Almacén)</t>
  </si>
  <si>
    <t>DTAM</t>
  </si>
  <si>
    <t>DTCA</t>
  </si>
  <si>
    <t>DTOR</t>
  </si>
  <si>
    <t>DTPA</t>
  </si>
  <si>
    <t>NC</t>
  </si>
  <si>
    <t>DTAO</t>
  </si>
  <si>
    <t>DTAN</t>
  </si>
  <si>
    <t>PNN Serranía de Chiribiquete</t>
  </si>
  <si>
    <t>Versión: 2</t>
  </si>
  <si>
    <t>Vigente desde: 11/07/2023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</si>
</sst>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9" fillId="0" borderId="0" xfId="1" applyFont="1"/>
    <xf numFmtId="0" fontId="9" fillId="0" borderId="0" xfId="1" applyFont="1" applyAlignment="1">
      <alignment wrapText="1"/>
    </xf>
    <xf numFmtId="0" fontId="8" fillId="0" borderId="0" xfId="1"/>
    <xf numFmtId="0" fontId="10" fillId="0" borderId="3" xfId="1" applyFont="1" applyBorder="1"/>
    <xf numFmtId="0" fontId="10" fillId="0" borderId="0" xfId="1" applyFont="1"/>
    <xf numFmtId="0" fontId="0" fillId="0" borderId="0" xfId="0" applyAlignment="1">
      <alignment horizontal="center"/>
    </xf>
    <xf numFmtId="0" fontId="0" fillId="0" borderId="3" xfId="0" applyBorder="1"/>
    <xf numFmtId="0" fontId="8" fillId="0" borderId="0" xfId="1" applyAlignment="1">
      <alignment wrapText="1"/>
    </xf>
    <xf numFmtId="0" fontId="11" fillId="0" borderId="3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7" xfId="0" applyBorder="1"/>
    <xf numFmtId="0" fontId="0" fillId="0" borderId="16" xfId="0" applyBorder="1" applyAlignment="1">
      <alignment horizontal="center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12" fillId="0" borderId="0" xfId="0" applyFont="1"/>
    <xf numFmtId="0" fontId="0" fillId="0" borderId="19" xfId="0" applyBorder="1" applyAlignment="1">
      <alignment horizontal="center"/>
    </xf>
    <xf numFmtId="0" fontId="0" fillId="0" borderId="9" xfId="0" applyBorder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1" xfId="0" applyBorder="1"/>
    <xf numFmtId="0" fontId="0" fillId="0" borderId="11" xfId="0" applyBorder="1"/>
    <xf numFmtId="0" fontId="0" fillId="0" borderId="23" xfId="0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/>
    <xf numFmtId="0" fontId="12" fillId="0" borderId="8" xfId="0" applyFont="1" applyBorder="1"/>
    <xf numFmtId="0" fontId="0" fillId="0" borderId="24" xfId="0" applyBorder="1"/>
    <xf numFmtId="0" fontId="12" fillId="0" borderId="20" xfId="0" applyFont="1" applyBorder="1" applyAlignment="1">
      <alignment horizontal="center"/>
    </xf>
    <xf numFmtId="0" fontId="12" fillId="0" borderId="10" xfId="0" applyFont="1" applyBorder="1"/>
    <xf numFmtId="0" fontId="0" fillId="0" borderId="25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2">
    <cellStyle name="Normal" xfId="0" builtinId="0"/>
    <cellStyle name="Normal 13" xfId="1" xr:uid="{00000000-0005-0000-0000-000001000000}"/>
  </cellStyles>
  <dxfs count="0"/>
  <tableStyles count="0" defaultTableStyle="TableStyleMedium2" defaultPivotStyle="PivotStyleLight16"/>
  <colors>
    <mruColors>
      <color rgb="FFDE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213674</xdr:colOff>
      <xdr:row>0</xdr:row>
      <xdr:rowOff>180976</xdr:rowOff>
    </xdr:from>
    <xdr:to>
      <xdr:col>2</xdr:col>
      <xdr:colOff>1017584</xdr:colOff>
      <xdr:row>2</xdr:row>
      <xdr:rowOff>180976</xdr:rowOff>
    </xdr:to>
    <xdr:pic>
      <xdr:nvPicPr>
        <xdr:cNvPr id="4" name="Imagen 3" descr="Interfaz de usuario gráfica, Texto&#10;&#10;Descripción generada automáticamente">
          <a:extLst>
            <a:ext uri="{FF2B5EF4-FFF2-40B4-BE49-F238E27FC236}">
              <a16:creationId xmlns:a16="http://schemas.microsoft.com/office/drawing/2014/main" id="{0315E9C6-F892-461A-A91F-CA9262DD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49" y="180976"/>
          <a:ext cx="80391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1"/>
  <sheetViews>
    <sheetView tabSelected="1" topLeftCell="C1" zoomScaleNormal="100" workbookViewId="0">
      <selection activeCell="D1" sqref="D1:M3"/>
    </sheetView>
  </sheetViews>
  <sheetFormatPr baseColWidth="10" defaultColWidth="11.44140625" defaultRowHeight="13.8" x14ac:dyDescent="0.25"/>
  <cols>
    <col min="1" max="1" width="6.33203125" style="12" hidden="1" customWidth="1"/>
    <col min="2" max="2" width="9.44140625" style="12" hidden="1" customWidth="1"/>
    <col min="3" max="3" width="22.88671875" style="3" customWidth="1"/>
    <col min="4" max="15" width="11.6640625" style="3" customWidth="1"/>
    <col min="16" max="20" width="11.44140625" style="3"/>
    <col min="21" max="21" width="11.44140625" style="3" customWidth="1"/>
    <col min="22" max="16384" width="11.44140625" style="3"/>
  </cols>
  <sheetData>
    <row r="1" spans="1:15" ht="24.75" customHeight="1" x14ac:dyDescent="0.25">
      <c r="C1" s="53"/>
      <c r="D1" s="54" t="s">
        <v>18</v>
      </c>
      <c r="E1" s="55"/>
      <c r="F1" s="55"/>
      <c r="G1" s="55"/>
      <c r="H1" s="55"/>
      <c r="I1" s="55"/>
      <c r="J1" s="55"/>
      <c r="K1" s="55"/>
      <c r="L1" s="55"/>
      <c r="M1" s="55"/>
      <c r="N1" s="56" t="s">
        <v>108</v>
      </c>
      <c r="O1" s="56"/>
    </row>
    <row r="2" spans="1:15" ht="24.75" customHeight="1" x14ac:dyDescent="0.25">
      <c r="C2" s="53"/>
      <c r="D2" s="55"/>
      <c r="E2" s="55"/>
      <c r="F2" s="55"/>
      <c r="G2" s="55"/>
      <c r="H2" s="55"/>
      <c r="I2" s="55"/>
      <c r="J2" s="55"/>
      <c r="K2" s="55"/>
      <c r="L2" s="55"/>
      <c r="M2" s="55"/>
      <c r="N2" s="56" t="s">
        <v>119</v>
      </c>
      <c r="O2" s="56"/>
    </row>
    <row r="3" spans="1:15" ht="24.75" customHeight="1" x14ac:dyDescent="0.25">
      <c r="C3" s="53"/>
      <c r="D3" s="55"/>
      <c r="E3" s="55"/>
      <c r="F3" s="55"/>
      <c r="G3" s="55"/>
      <c r="H3" s="55"/>
      <c r="I3" s="55"/>
      <c r="J3" s="55"/>
      <c r="K3" s="55"/>
      <c r="L3" s="55"/>
      <c r="M3" s="55"/>
      <c r="N3" s="56" t="s">
        <v>120</v>
      </c>
      <c r="O3" s="56"/>
    </row>
    <row r="4" spans="1:15" ht="8.25" customHeight="1" x14ac:dyDescent="0.25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0.25" customHeight="1" x14ac:dyDescent="0.25">
      <c r="C5" s="4" t="s">
        <v>26</v>
      </c>
      <c r="D5" s="57" t="s">
        <v>24</v>
      </c>
      <c r="E5" s="57"/>
      <c r="F5" s="57"/>
      <c r="G5" s="5"/>
      <c r="H5" s="5"/>
      <c r="I5" s="5"/>
      <c r="J5" s="5"/>
      <c r="K5" s="5"/>
      <c r="L5" s="5"/>
      <c r="M5" s="5"/>
      <c r="N5" s="5"/>
      <c r="O5" s="5"/>
    </row>
    <row r="6" spans="1:15" ht="11.25" customHeight="1" x14ac:dyDescent="0.25"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7.25" customHeight="1" x14ac:dyDescent="0.25">
      <c r="D7" s="6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11</v>
      </c>
    </row>
    <row r="8" spans="1:15" ht="33" customHeight="1" x14ac:dyDescent="0.25">
      <c r="C8" s="7" t="s">
        <v>110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3" customHeight="1" x14ac:dyDescent="0.25">
      <c r="C9" s="7" t="s">
        <v>17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" customHeight="1" x14ac:dyDescent="0.25">
      <c r="C10" s="8"/>
    </row>
    <row r="11" spans="1:15" ht="13.5" customHeight="1" x14ac:dyDescent="0.25">
      <c r="A11" s="12" t="str">
        <f>VLOOKUP(D5,'Dependencia-Area'!$D$2:$E$9,2,FALSE)</f>
        <v>DTAM</v>
      </c>
      <c r="C11" s="58" t="str">
        <f>D5</f>
        <v>Dirección Territorial Amazonía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23.25" customHeight="1" x14ac:dyDescent="0.25">
      <c r="C12" s="6" t="s">
        <v>12</v>
      </c>
      <c r="D12" s="6" t="s">
        <v>0</v>
      </c>
      <c r="E12" s="6" t="s">
        <v>1</v>
      </c>
      <c r="F12" s="6" t="s">
        <v>2</v>
      </c>
      <c r="G12" s="6" t="s">
        <v>3</v>
      </c>
      <c r="H12" s="6" t="s">
        <v>4</v>
      </c>
      <c r="I12" s="6" t="s">
        <v>5</v>
      </c>
      <c r="J12" s="6" t="s">
        <v>6</v>
      </c>
      <c r="K12" s="6" t="s">
        <v>7</v>
      </c>
      <c r="L12" s="6" t="s">
        <v>8</v>
      </c>
      <c r="M12" s="6" t="s">
        <v>9</v>
      </c>
      <c r="N12" s="6" t="s">
        <v>10</v>
      </c>
      <c r="O12" s="6" t="s">
        <v>11</v>
      </c>
    </row>
    <row r="13" spans="1:15" ht="33" customHeight="1" x14ac:dyDescent="0.25">
      <c r="C13" s="9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3" customHeight="1" x14ac:dyDescent="0.25">
      <c r="C14" s="9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3" customHeight="1" x14ac:dyDescent="0.25">
      <c r="C15" s="9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3" customHeight="1" x14ac:dyDescent="0.25">
      <c r="C16" s="9" t="s">
        <v>13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ht="12" customHeight="1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3:15" ht="13.5" customHeight="1" x14ac:dyDescent="0.25">
      <c r="C18" s="6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3:15" ht="23.25" customHeight="1" x14ac:dyDescent="0.25">
      <c r="C19" s="62"/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6</v>
      </c>
      <c r="K19" s="6" t="s">
        <v>7</v>
      </c>
      <c r="L19" s="6" t="s">
        <v>8</v>
      </c>
      <c r="M19" s="6" t="s">
        <v>9</v>
      </c>
      <c r="N19" s="6" t="s">
        <v>10</v>
      </c>
      <c r="O19" s="6" t="s">
        <v>11</v>
      </c>
    </row>
    <row r="20" spans="3:15" ht="27.6" x14ac:dyDescent="0.25">
      <c r="C20" s="7" t="s">
        <v>109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27.6" x14ac:dyDescent="0.25">
      <c r="C21" s="7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2" customHeight="1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ht="23.25" customHeight="1" x14ac:dyDescent="0.25">
      <c r="C23" s="6" t="s">
        <v>12</v>
      </c>
      <c r="D23" s="6" t="s">
        <v>0</v>
      </c>
      <c r="E23" s="6" t="s">
        <v>1</v>
      </c>
      <c r="F23" s="6" t="s">
        <v>2</v>
      </c>
      <c r="G23" s="6" t="s">
        <v>3</v>
      </c>
      <c r="H23" s="6" t="s">
        <v>4</v>
      </c>
      <c r="I23" s="6" t="s">
        <v>5</v>
      </c>
      <c r="J23" s="6" t="s">
        <v>6</v>
      </c>
      <c r="K23" s="6" t="s">
        <v>7</v>
      </c>
      <c r="L23" s="6" t="s">
        <v>8</v>
      </c>
      <c r="M23" s="6" t="s">
        <v>9</v>
      </c>
      <c r="N23" s="6" t="s">
        <v>10</v>
      </c>
      <c r="O23" s="6" t="s">
        <v>11</v>
      </c>
    </row>
    <row r="24" spans="3:15" ht="33" customHeight="1" x14ac:dyDescent="0.25">
      <c r="C24" s="9" t="s">
        <v>14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33" customHeight="1" x14ac:dyDescent="0.25">
      <c r="C25" s="9" t="s">
        <v>15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33" customHeight="1" x14ac:dyDescent="0.25">
      <c r="C26" s="9" t="s">
        <v>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33" customHeight="1" x14ac:dyDescent="0.25">
      <c r="C27" s="9" t="s">
        <v>13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" customHeight="1" x14ac:dyDescent="0.25"/>
    <row r="29" spans="3:15" ht="13.5" customHeight="1" x14ac:dyDescent="0.25"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3:15" ht="23.25" customHeight="1" x14ac:dyDescent="0.25">
      <c r="C30" s="50"/>
      <c r="D30" s="6" t="s">
        <v>0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6" t="s">
        <v>8</v>
      </c>
      <c r="M30" s="6" t="s">
        <v>9</v>
      </c>
      <c r="N30" s="6" t="s">
        <v>10</v>
      </c>
      <c r="O30" s="6" t="s">
        <v>11</v>
      </c>
    </row>
    <row r="31" spans="3:15" ht="27.6" x14ac:dyDescent="0.25">
      <c r="C31" s="7" t="s">
        <v>109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27.6" x14ac:dyDescent="0.25">
      <c r="C32" s="7" t="s">
        <v>17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2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3:15" ht="23.25" customHeight="1" x14ac:dyDescent="0.25">
      <c r="C34" s="6" t="s">
        <v>12</v>
      </c>
      <c r="D34" s="6" t="s">
        <v>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  <c r="J34" s="6" t="s">
        <v>6</v>
      </c>
      <c r="K34" s="6" t="s">
        <v>7</v>
      </c>
      <c r="L34" s="6" t="s">
        <v>8</v>
      </c>
      <c r="M34" s="6" t="s">
        <v>9</v>
      </c>
      <c r="N34" s="6" t="s">
        <v>10</v>
      </c>
      <c r="O34" s="6" t="s">
        <v>11</v>
      </c>
    </row>
    <row r="35" spans="3:15" ht="33" customHeight="1" x14ac:dyDescent="0.25">
      <c r="C35" s="9" t="s">
        <v>14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33" customHeight="1" x14ac:dyDescent="0.25">
      <c r="C36" s="9" t="s">
        <v>15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33" customHeight="1" x14ac:dyDescent="0.25">
      <c r="C37" s="9" t="s">
        <v>16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33" customHeight="1" x14ac:dyDescent="0.25">
      <c r="C38" s="9" t="s">
        <v>13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" customHeight="1" x14ac:dyDescent="0.25"/>
    <row r="40" spans="3:15" ht="13.5" customHeight="1" x14ac:dyDescent="0.2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3:15" ht="23.25" customHeight="1" x14ac:dyDescent="0.25">
      <c r="C41" s="50"/>
      <c r="D41" s="6" t="s">
        <v>0</v>
      </c>
      <c r="E41" s="6" t="s">
        <v>1</v>
      </c>
      <c r="F41" s="6" t="s">
        <v>2</v>
      </c>
      <c r="G41" s="6" t="s">
        <v>3</v>
      </c>
      <c r="H41" s="6" t="s">
        <v>4</v>
      </c>
      <c r="I41" s="6" t="s">
        <v>5</v>
      </c>
      <c r="J41" s="6" t="s">
        <v>6</v>
      </c>
      <c r="K41" s="6" t="s">
        <v>7</v>
      </c>
      <c r="L41" s="6" t="s">
        <v>8</v>
      </c>
      <c r="M41" s="6" t="s">
        <v>9</v>
      </c>
      <c r="N41" s="6" t="s">
        <v>10</v>
      </c>
      <c r="O41" s="6" t="s">
        <v>11</v>
      </c>
    </row>
    <row r="42" spans="3:15" ht="27.6" x14ac:dyDescent="0.25">
      <c r="C42" s="7" t="s">
        <v>109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27.6" x14ac:dyDescent="0.25">
      <c r="C43" s="7" t="s">
        <v>17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" customHeight="1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3:15" ht="23.25" customHeight="1" x14ac:dyDescent="0.25">
      <c r="C45" s="6" t="s">
        <v>12</v>
      </c>
      <c r="D45" s="6" t="s">
        <v>0</v>
      </c>
      <c r="E45" s="6" t="s">
        <v>1</v>
      </c>
      <c r="F45" s="6" t="s">
        <v>2</v>
      </c>
      <c r="G45" s="6" t="s">
        <v>3</v>
      </c>
      <c r="H45" s="6" t="s">
        <v>4</v>
      </c>
      <c r="I45" s="6" t="s">
        <v>5</v>
      </c>
      <c r="J45" s="6" t="s">
        <v>6</v>
      </c>
      <c r="K45" s="6" t="s">
        <v>7</v>
      </c>
      <c r="L45" s="6" t="s">
        <v>8</v>
      </c>
      <c r="M45" s="6" t="s">
        <v>9</v>
      </c>
      <c r="N45" s="6" t="s">
        <v>10</v>
      </c>
      <c r="O45" s="6" t="s">
        <v>11</v>
      </c>
    </row>
    <row r="46" spans="3:15" ht="33" customHeight="1" x14ac:dyDescent="0.25">
      <c r="C46" s="9" t="s">
        <v>14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33" customHeight="1" x14ac:dyDescent="0.25">
      <c r="C47" s="9" t="s">
        <v>15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33" customHeight="1" x14ac:dyDescent="0.25">
      <c r="C48" s="9" t="s">
        <v>16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33" customHeight="1" x14ac:dyDescent="0.25">
      <c r="C49" s="9" t="s">
        <v>13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" customHeight="1" x14ac:dyDescent="0.25">
      <c r="C50" s="8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3.5" customHeight="1" x14ac:dyDescent="0.25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3:15" x14ac:dyDescent="0.25">
      <c r="C52" s="50"/>
      <c r="D52" s="6" t="s">
        <v>0</v>
      </c>
      <c r="E52" s="6" t="s">
        <v>1</v>
      </c>
      <c r="F52" s="6" t="s">
        <v>2</v>
      </c>
      <c r="G52" s="6" t="s">
        <v>3</v>
      </c>
      <c r="H52" s="6" t="s">
        <v>4</v>
      </c>
      <c r="I52" s="6" t="s">
        <v>5</v>
      </c>
      <c r="J52" s="6" t="s">
        <v>6</v>
      </c>
      <c r="K52" s="6" t="s">
        <v>7</v>
      </c>
      <c r="L52" s="6" t="s">
        <v>8</v>
      </c>
      <c r="M52" s="6" t="s">
        <v>9</v>
      </c>
      <c r="N52" s="6" t="s">
        <v>10</v>
      </c>
      <c r="O52" s="6" t="s">
        <v>11</v>
      </c>
    </row>
    <row r="53" spans="3:15" ht="27.6" x14ac:dyDescent="0.25">
      <c r="C53" s="7" t="s">
        <v>109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27.6" x14ac:dyDescent="0.25">
      <c r="C54" s="7" t="s">
        <v>17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" customHeight="1" x14ac:dyDescent="0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3:15" x14ac:dyDescent="0.25">
      <c r="C56" s="6" t="s">
        <v>12</v>
      </c>
      <c r="D56" s="6" t="s">
        <v>0</v>
      </c>
      <c r="E56" s="6" t="s">
        <v>1</v>
      </c>
      <c r="F56" s="6" t="s">
        <v>2</v>
      </c>
      <c r="G56" s="6" t="s">
        <v>3</v>
      </c>
      <c r="H56" s="6" t="s">
        <v>4</v>
      </c>
      <c r="I56" s="6" t="s">
        <v>5</v>
      </c>
      <c r="J56" s="6" t="s">
        <v>6</v>
      </c>
      <c r="K56" s="6" t="s">
        <v>7</v>
      </c>
      <c r="L56" s="6" t="s">
        <v>8</v>
      </c>
      <c r="M56" s="6" t="s">
        <v>9</v>
      </c>
      <c r="N56" s="6" t="s">
        <v>10</v>
      </c>
      <c r="O56" s="6" t="s">
        <v>11</v>
      </c>
    </row>
    <row r="57" spans="3:15" ht="27.6" x14ac:dyDescent="0.25">
      <c r="C57" s="9" t="s">
        <v>14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24" x14ac:dyDescent="0.25">
      <c r="C58" s="9" t="s">
        <v>15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3:15" ht="24" x14ac:dyDescent="0.25">
      <c r="C59" s="9" t="s">
        <v>16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:15" ht="27.6" x14ac:dyDescent="0.25">
      <c r="C60" s="9" t="s">
        <v>13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3:15" ht="12" customHeight="1" x14ac:dyDescent="0.25"/>
    <row r="62" spans="3:15" ht="13.5" customHeight="1" x14ac:dyDescent="0.25"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3:15" x14ac:dyDescent="0.25">
      <c r="C63" s="50"/>
      <c r="D63" s="6" t="s">
        <v>0</v>
      </c>
      <c r="E63" s="6" t="s">
        <v>1</v>
      </c>
      <c r="F63" s="6" t="s">
        <v>2</v>
      </c>
      <c r="G63" s="6" t="s">
        <v>3</v>
      </c>
      <c r="H63" s="6" t="s">
        <v>4</v>
      </c>
      <c r="I63" s="6" t="s">
        <v>5</v>
      </c>
      <c r="J63" s="6" t="s">
        <v>6</v>
      </c>
      <c r="K63" s="6" t="s">
        <v>7</v>
      </c>
      <c r="L63" s="6" t="s">
        <v>8</v>
      </c>
      <c r="M63" s="6" t="s">
        <v>9</v>
      </c>
      <c r="N63" s="6" t="s">
        <v>10</v>
      </c>
      <c r="O63" s="6" t="s">
        <v>11</v>
      </c>
    </row>
    <row r="64" spans="3:15" ht="27.6" x14ac:dyDescent="0.25">
      <c r="C64" s="7" t="s">
        <v>109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27.6" x14ac:dyDescent="0.25">
      <c r="C65" s="7" t="s">
        <v>17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" customHeight="1" x14ac:dyDescent="0.2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3:15" x14ac:dyDescent="0.25">
      <c r="C67" s="6" t="s">
        <v>12</v>
      </c>
      <c r="D67" s="6" t="s">
        <v>0</v>
      </c>
      <c r="E67" s="6" t="s">
        <v>1</v>
      </c>
      <c r="F67" s="6" t="s">
        <v>2</v>
      </c>
      <c r="G67" s="6" t="s">
        <v>3</v>
      </c>
      <c r="H67" s="6" t="s">
        <v>4</v>
      </c>
      <c r="I67" s="6" t="s">
        <v>5</v>
      </c>
      <c r="J67" s="6" t="s">
        <v>6</v>
      </c>
      <c r="K67" s="6" t="s">
        <v>7</v>
      </c>
      <c r="L67" s="6" t="s">
        <v>8</v>
      </c>
      <c r="M67" s="6" t="s">
        <v>9</v>
      </c>
      <c r="N67" s="6" t="s">
        <v>10</v>
      </c>
      <c r="O67" s="6" t="s">
        <v>11</v>
      </c>
    </row>
    <row r="68" spans="3:15" ht="27.6" x14ac:dyDescent="0.25">
      <c r="C68" s="9" t="s">
        <v>14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ht="24" x14ac:dyDescent="0.25">
      <c r="C69" s="9" t="s">
        <v>15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ht="24" x14ac:dyDescent="0.25">
      <c r="C70" s="9" t="s">
        <v>16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ht="27.6" x14ac:dyDescent="0.25">
      <c r="C71" s="9" t="s">
        <v>13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ht="12" customHeight="1" x14ac:dyDescent="0.25"/>
    <row r="73" spans="3:15" ht="13.5" customHeight="1" x14ac:dyDescent="0.25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3:15" x14ac:dyDescent="0.25">
      <c r="C74" s="50"/>
      <c r="D74" s="6" t="s">
        <v>0</v>
      </c>
      <c r="E74" s="6" t="s">
        <v>1</v>
      </c>
      <c r="F74" s="6" t="s">
        <v>2</v>
      </c>
      <c r="G74" s="6" t="s">
        <v>3</v>
      </c>
      <c r="H74" s="6" t="s">
        <v>4</v>
      </c>
      <c r="I74" s="6" t="s">
        <v>5</v>
      </c>
      <c r="J74" s="6" t="s">
        <v>6</v>
      </c>
      <c r="K74" s="6" t="s">
        <v>7</v>
      </c>
      <c r="L74" s="6" t="s">
        <v>8</v>
      </c>
      <c r="M74" s="6" t="s">
        <v>9</v>
      </c>
      <c r="N74" s="6" t="s">
        <v>10</v>
      </c>
      <c r="O74" s="6" t="s">
        <v>11</v>
      </c>
    </row>
    <row r="75" spans="3:15" ht="27.6" x14ac:dyDescent="0.25">
      <c r="C75" s="7" t="s">
        <v>109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27.6" x14ac:dyDescent="0.25">
      <c r="C76" s="7" t="s">
        <v>17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" customHeight="1" x14ac:dyDescent="0.2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3:15" x14ac:dyDescent="0.25">
      <c r="C78" s="6" t="s">
        <v>12</v>
      </c>
      <c r="D78" s="6" t="s">
        <v>0</v>
      </c>
      <c r="E78" s="6" t="s">
        <v>1</v>
      </c>
      <c r="F78" s="6" t="s">
        <v>2</v>
      </c>
      <c r="G78" s="6" t="s">
        <v>3</v>
      </c>
      <c r="H78" s="6" t="s">
        <v>4</v>
      </c>
      <c r="I78" s="6" t="s">
        <v>5</v>
      </c>
      <c r="J78" s="6" t="s">
        <v>6</v>
      </c>
      <c r="K78" s="6" t="s">
        <v>7</v>
      </c>
      <c r="L78" s="6" t="s">
        <v>8</v>
      </c>
      <c r="M78" s="6" t="s">
        <v>9</v>
      </c>
      <c r="N78" s="6" t="s">
        <v>10</v>
      </c>
      <c r="O78" s="6" t="s">
        <v>11</v>
      </c>
    </row>
    <row r="79" spans="3:15" ht="27.6" x14ac:dyDescent="0.25">
      <c r="C79" s="9" t="s">
        <v>14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3:15" ht="24" x14ac:dyDescent="0.25">
      <c r="C80" s="9" t="s">
        <v>15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3:15" ht="24" x14ac:dyDescent="0.25">
      <c r="C81" s="9" t="s">
        <v>16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3:15" ht="27.6" x14ac:dyDescent="0.25">
      <c r="C82" s="9" t="s">
        <v>13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3:15" ht="12" customHeight="1" x14ac:dyDescent="0.25"/>
    <row r="84" spans="3:15" ht="13.5" customHeight="1" x14ac:dyDescent="0.25"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3:15" x14ac:dyDescent="0.25">
      <c r="C85" s="50"/>
      <c r="D85" s="6" t="s">
        <v>0</v>
      </c>
      <c r="E85" s="6" t="s">
        <v>1</v>
      </c>
      <c r="F85" s="6" t="s">
        <v>2</v>
      </c>
      <c r="G85" s="6" t="s">
        <v>3</v>
      </c>
      <c r="H85" s="6" t="s">
        <v>4</v>
      </c>
      <c r="I85" s="6" t="s">
        <v>5</v>
      </c>
      <c r="J85" s="6" t="s">
        <v>6</v>
      </c>
      <c r="K85" s="6" t="s">
        <v>7</v>
      </c>
      <c r="L85" s="6" t="s">
        <v>8</v>
      </c>
      <c r="M85" s="6" t="s">
        <v>9</v>
      </c>
      <c r="N85" s="6" t="s">
        <v>10</v>
      </c>
      <c r="O85" s="6" t="s">
        <v>11</v>
      </c>
    </row>
    <row r="86" spans="3:15" ht="27.6" x14ac:dyDescent="0.25">
      <c r="C86" s="7" t="s">
        <v>109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27.6" x14ac:dyDescent="0.25">
      <c r="C87" s="7" t="s">
        <v>17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" customHeight="1" x14ac:dyDescent="0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x14ac:dyDescent="0.25">
      <c r="C89" s="6" t="s">
        <v>12</v>
      </c>
      <c r="D89" s="6" t="s">
        <v>0</v>
      </c>
      <c r="E89" s="6" t="s">
        <v>1</v>
      </c>
      <c r="F89" s="6" t="s">
        <v>2</v>
      </c>
      <c r="G89" s="6" t="s">
        <v>3</v>
      </c>
      <c r="H89" s="6" t="s">
        <v>4</v>
      </c>
      <c r="I89" s="6" t="s">
        <v>5</v>
      </c>
      <c r="J89" s="6" t="s">
        <v>6</v>
      </c>
      <c r="K89" s="6" t="s">
        <v>7</v>
      </c>
      <c r="L89" s="6" t="s">
        <v>8</v>
      </c>
      <c r="M89" s="6" t="s">
        <v>9</v>
      </c>
      <c r="N89" s="6" t="s">
        <v>10</v>
      </c>
      <c r="O89" s="6" t="s">
        <v>11</v>
      </c>
    </row>
    <row r="90" spans="3:15" ht="27.6" x14ac:dyDescent="0.25">
      <c r="C90" s="9" t="s">
        <v>14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3:15" ht="24" x14ac:dyDescent="0.25">
      <c r="C91" s="9" t="s">
        <v>15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3:15" ht="24" x14ac:dyDescent="0.25">
      <c r="C92" s="9" t="s">
        <v>16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3:15" ht="27.6" x14ac:dyDescent="0.25">
      <c r="C93" s="9" t="s">
        <v>13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3:15" ht="12" customHeight="1" x14ac:dyDescent="0.25"/>
    <row r="95" spans="3:15" ht="13.5" customHeight="1" x14ac:dyDescent="0.25"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3:15" x14ac:dyDescent="0.25">
      <c r="C96" s="50"/>
      <c r="D96" s="6" t="s">
        <v>0</v>
      </c>
      <c r="E96" s="6" t="s">
        <v>1</v>
      </c>
      <c r="F96" s="6" t="s">
        <v>2</v>
      </c>
      <c r="G96" s="6" t="s">
        <v>3</v>
      </c>
      <c r="H96" s="6" t="s">
        <v>4</v>
      </c>
      <c r="I96" s="6" t="s">
        <v>5</v>
      </c>
      <c r="J96" s="6" t="s">
        <v>6</v>
      </c>
      <c r="K96" s="6" t="s">
        <v>7</v>
      </c>
      <c r="L96" s="6" t="s">
        <v>8</v>
      </c>
      <c r="M96" s="6" t="s">
        <v>9</v>
      </c>
      <c r="N96" s="6" t="s">
        <v>10</v>
      </c>
      <c r="O96" s="6" t="s">
        <v>11</v>
      </c>
    </row>
    <row r="97" spans="3:15" ht="27.6" x14ac:dyDescent="0.25">
      <c r="C97" s="7" t="s">
        <v>109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27.6" x14ac:dyDescent="0.25">
      <c r="C98" s="7" t="s">
        <v>17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2" customHeight="1" x14ac:dyDescent="0.2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3:15" x14ac:dyDescent="0.25">
      <c r="C100" s="6" t="s">
        <v>12</v>
      </c>
      <c r="D100" s="6" t="s">
        <v>0</v>
      </c>
      <c r="E100" s="6" t="s">
        <v>1</v>
      </c>
      <c r="F100" s="6" t="s">
        <v>2</v>
      </c>
      <c r="G100" s="6" t="s">
        <v>3</v>
      </c>
      <c r="H100" s="6" t="s">
        <v>4</v>
      </c>
      <c r="I100" s="6" t="s">
        <v>5</v>
      </c>
      <c r="J100" s="6" t="s">
        <v>6</v>
      </c>
      <c r="K100" s="6" t="s">
        <v>7</v>
      </c>
      <c r="L100" s="6" t="s">
        <v>8</v>
      </c>
      <c r="M100" s="6" t="s">
        <v>9</v>
      </c>
      <c r="N100" s="6" t="s">
        <v>10</v>
      </c>
      <c r="O100" s="6" t="s">
        <v>11</v>
      </c>
    </row>
    <row r="101" spans="3:15" ht="27.6" x14ac:dyDescent="0.25">
      <c r="C101" s="9" t="s">
        <v>14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3:15" ht="24" x14ac:dyDescent="0.25">
      <c r="C102" s="9" t="s">
        <v>15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3:15" ht="24" x14ac:dyDescent="0.25">
      <c r="C103" s="9" t="s">
        <v>16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3:15" ht="27.6" x14ac:dyDescent="0.25">
      <c r="C104" s="9" t="s">
        <v>13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3:15" ht="12" customHeight="1" x14ac:dyDescent="0.25"/>
    <row r="106" spans="3:15" ht="13.5" customHeight="1" x14ac:dyDescent="0.25"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3:15" x14ac:dyDescent="0.25">
      <c r="C107" s="50"/>
      <c r="D107" s="6" t="s">
        <v>0</v>
      </c>
      <c r="E107" s="6" t="s">
        <v>1</v>
      </c>
      <c r="F107" s="6" t="s">
        <v>2</v>
      </c>
      <c r="G107" s="6" t="s">
        <v>3</v>
      </c>
      <c r="H107" s="6" t="s">
        <v>4</v>
      </c>
      <c r="I107" s="6" t="s">
        <v>5</v>
      </c>
      <c r="J107" s="6" t="s">
        <v>6</v>
      </c>
      <c r="K107" s="6" t="s">
        <v>7</v>
      </c>
      <c r="L107" s="6" t="s">
        <v>8</v>
      </c>
      <c r="M107" s="6" t="s">
        <v>9</v>
      </c>
      <c r="N107" s="6" t="s">
        <v>10</v>
      </c>
      <c r="O107" s="6" t="s">
        <v>11</v>
      </c>
    </row>
    <row r="108" spans="3:15" ht="27.6" x14ac:dyDescent="0.25">
      <c r="C108" s="7" t="s">
        <v>109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27.6" x14ac:dyDescent="0.25">
      <c r="C109" s="7" t="s">
        <v>17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2" customHeight="1" x14ac:dyDescent="0.2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x14ac:dyDescent="0.25">
      <c r="C111" s="6" t="s">
        <v>12</v>
      </c>
      <c r="D111" s="6" t="s">
        <v>0</v>
      </c>
      <c r="E111" s="6" t="s">
        <v>1</v>
      </c>
      <c r="F111" s="6" t="s">
        <v>2</v>
      </c>
      <c r="G111" s="6" t="s">
        <v>3</v>
      </c>
      <c r="H111" s="6" t="s">
        <v>4</v>
      </c>
      <c r="I111" s="6" t="s">
        <v>5</v>
      </c>
      <c r="J111" s="6" t="s">
        <v>6</v>
      </c>
      <c r="K111" s="6" t="s">
        <v>7</v>
      </c>
      <c r="L111" s="6" t="s">
        <v>8</v>
      </c>
      <c r="M111" s="6" t="s">
        <v>9</v>
      </c>
      <c r="N111" s="6" t="s">
        <v>10</v>
      </c>
      <c r="O111" s="6" t="s">
        <v>11</v>
      </c>
    </row>
    <row r="112" spans="3:15" ht="27.6" x14ac:dyDescent="0.25">
      <c r="C112" s="9" t="s">
        <v>14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 ht="24" x14ac:dyDescent="0.25">
      <c r="C113" s="9" t="s">
        <v>15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ht="24" x14ac:dyDescent="0.25">
      <c r="C114" s="9" t="s">
        <v>16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 ht="27.6" x14ac:dyDescent="0.25">
      <c r="C115" s="9" t="s">
        <v>13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 ht="12" customHeight="1" x14ac:dyDescent="0.25"/>
    <row r="117" spans="3:15" ht="13.5" customHeight="1" x14ac:dyDescent="0.25">
      <c r="C117" s="50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3:15" x14ac:dyDescent="0.25">
      <c r="C118" s="50"/>
      <c r="D118" s="6" t="s">
        <v>0</v>
      </c>
      <c r="E118" s="6" t="s">
        <v>1</v>
      </c>
      <c r="F118" s="6" t="s">
        <v>2</v>
      </c>
      <c r="G118" s="6" t="s">
        <v>3</v>
      </c>
      <c r="H118" s="6" t="s">
        <v>4</v>
      </c>
      <c r="I118" s="6" t="s">
        <v>5</v>
      </c>
      <c r="J118" s="6" t="s">
        <v>6</v>
      </c>
      <c r="K118" s="6" t="s">
        <v>7</v>
      </c>
      <c r="L118" s="6" t="s">
        <v>8</v>
      </c>
      <c r="M118" s="6" t="s">
        <v>9</v>
      </c>
      <c r="N118" s="6" t="s">
        <v>10</v>
      </c>
      <c r="O118" s="6" t="s">
        <v>11</v>
      </c>
    </row>
    <row r="119" spans="3:15" ht="27.6" x14ac:dyDescent="0.25">
      <c r="C119" s="7" t="s">
        <v>109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ht="27.6" x14ac:dyDescent="0.25">
      <c r="C120" s="7" t="s">
        <v>17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ht="12" customHeight="1" x14ac:dyDescent="0.2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3:15" x14ac:dyDescent="0.25">
      <c r="C122" s="6" t="s">
        <v>12</v>
      </c>
      <c r="D122" s="6" t="s">
        <v>0</v>
      </c>
      <c r="E122" s="6" t="s">
        <v>1</v>
      </c>
      <c r="F122" s="6" t="s">
        <v>2</v>
      </c>
      <c r="G122" s="6" t="s">
        <v>3</v>
      </c>
      <c r="H122" s="6" t="s">
        <v>4</v>
      </c>
      <c r="I122" s="6" t="s">
        <v>5</v>
      </c>
      <c r="J122" s="6" t="s">
        <v>6</v>
      </c>
      <c r="K122" s="6" t="s">
        <v>7</v>
      </c>
      <c r="L122" s="6" t="s">
        <v>8</v>
      </c>
      <c r="M122" s="6" t="s">
        <v>9</v>
      </c>
      <c r="N122" s="6" t="s">
        <v>10</v>
      </c>
      <c r="O122" s="6" t="s">
        <v>11</v>
      </c>
    </row>
    <row r="123" spans="3:15" ht="27.6" x14ac:dyDescent="0.25">
      <c r="C123" s="9" t="s">
        <v>14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 ht="24" x14ac:dyDescent="0.25">
      <c r="C124" s="9" t="s">
        <v>15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 ht="24" x14ac:dyDescent="0.25">
      <c r="C125" s="9" t="s">
        <v>16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 ht="27.6" x14ac:dyDescent="0.25">
      <c r="C126" s="9" t="s">
        <v>13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 ht="12" customHeight="1" x14ac:dyDescent="0.25"/>
    <row r="128" spans="3:15" ht="13.5" customHeight="1" x14ac:dyDescent="0.25">
      <c r="C128" s="50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3:15" x14ac:dyDescent="0.25">
      <c r="C129" s="50"/>
      <c r="D129" s="6" t="s">
        <v>0</v>
      </c>
      <c r="E129" s="6" t="s">
        <v>1</v>
      </c>
      <c r="F129" s="6" t="s">
        <v>2</v>
      </c>
      <c r="G129" s="6" t="s">
        <v>3</v>
      </c>
      <c r="H129" s="6" t="s">
        <v>4</v>
      </c>
      <c r="I129" s="6" t="s">
        <v>5</v>
      </c>
      <c r="J129" s="6" t="s">
        <v>6</v>
      </c>
      <c r="K129" s="6" t="s">
        <v>7</v>
      </c>
      <c r="L129" s="6" t="s">
        <v>8</v>
      </c>
      <c r="M129" s="6" t="s">
        <v>9</v>
      </c>
      <c r="N129" s="6" t="s">
        <v>10</v>
      </c>
      <c r="O129" s="6" t="s">
        <v>11</v>
      </c>
    </row>
    <row r="130" spans="3:15" ht="27.6" x14ac:dyDescent="0.25">
      <c r="C130" s="7" t="s">
        <v>109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ht="27.6" x14ac:dyDescent="0.25">
      <c r="C131" s="7" t="s">
        <v>17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ht="12" customHeight="1" x14ac:dyDescent="0.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3:15" x14ac:dyDescent="0.25">
      <c r="C133" s="6" t="s">
        <v>12</v>
      </c>
      <c r="D133" s="6" t="s">
        <v>0</v>
      </c>
      <c r="E133" s="6" t="s">
        <v>1</v>
      </c>
      <c r="F133" s="6" t="s">
        <v>2</v>
      </c>
      <c r="G133" s="6" t="s">
        <v>3</v>
      </c>
      <c r="H133" s="6" t="s">
        <v>4</v>
      </c>
      <c r="I133" s="6" t="s">
        <v>5</v>
      </c>
      <c r="J133" s="6" t="s">
        <v>6</v>
      </c>
      <c r="K133" s="6" t="s">
        <v>7</v>
      </c>
      <c r="L133" s="6" t="s">
        <v>8</v>
      </c>
      <c r="M133" s="6" t="s">
        <v>9</v>
      </c>
      <c r="N133" s="6" t="s">
        <v>10</v>
      </c>
      <c r="O133" s="6" t="s">
        <v>11</v>
      </c>
    </row>
    <row r="134" spans="3:15" ht="27.6" x14ac:dyDescent="0.25">
      <c r="C134" s="9" t="s">
        <v>14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 ht="24" x14ac:dyDescent="0.25">
      <c r="C135" s="9" t="s">
        <v>15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ht="24" x14ac:dyDescent="0.25">
      <c r="C136" s="9" t="s">
        <v>16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 ht="27.6" x14ac:dyDescent="0.25">
      <c r="C137" s="9" t="s">
        <v>13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 ht="12" customHeight="1" x14ac:dyDescent="0.25"/>
    <row r="139" spans="3:15" ht="13.5" customHeight="1" x14ac:dyDescent="0.25">
      <c r="C139" s="50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3:15" x14ac:dyDescent="0.25">
      <c r="C140" s="50"/>
      <c r="D140" s="6" t="s">
        <v>0</v>
      </c>
      <c r="E140" s="6" t="s">
        <v>1</v>
      </c>
      <c r="F140" s="6" t="s">
        <v>2</v>
      </c>
      <c r="G140" s="6" t="s">
        <v>3</v>
      </c>
      <c r="H140" s="6" t="s">
        <v>4</v>
      </c>
      <c r="I140" s="6" t="s">
        <v>5</v>
      </c>
      <c r="J140" s="6" t="s">
        <v>6</v>
      </c>
      <c r="K140" s="6" t="s">
        <v>7</v>
      </c>
      <c r="L140" s="6" t="s">
        <v>8</v>
      </c>
      <c r="M140" s="6" t="s">
        <v>9</v>
      </c>
      <c r="N140" s="6" t="s">
        <v>10</v>
      </c>
      <c r="O140" s="6" t="s">
        <v>11</v>
      </c>
    </row>
    <row r="141" spans="3:15" ht="27.6" x14ac:dyDescent="0.25">
      <c r="C141" s="7" t="s">
        <v>109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ht="27.6" x14ac:dyDescent="0.25">
      <c r="C142" s="7" t="s">
        <v>17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ht="12" customHeight="1" x14ac:dyDescent="0.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3:15" x14ac:dyDescent="0.25">
      <c r="C144" s="6" t="s">
        <v>12</v>
      </c>
      <c r="D144" s="6" t="s">
        <v>0</v>
      </c>
      <c r="E144" s="6" t="s">
        <v>1</v>
      </c>
      <c r="F144" s="6" t="s">
        <v>2</v>
      </c>
      <c r="G144" s="6" t="s">
        <v>3</v>
      </c>
      <c r="H144" s="6" t="s">
        <v>4</v>
      </c>
      <c r="I144" s="6" t="s">
        <v>5</v>
      </c>
      <c r="J144" s="6" t="s">
        <v>6</v>
      </c>
      <c r="K144" s="6" t="s">
        <v>7</v>
      </c>
      <c r="L144" s="6" t="s">
        <v>8</v>
      </c>
      <c r="M144" s="6" t="s">
        <v>9</v>
      </c>
      <c r="N144" s="6" t="s">
        <v>10</v>
      </c>
      <c r="O144" s="6" t="s">
        <v>11</v>
      </c>
    </row>
    <row r="145" spans="3:15" ht="27.6" x14ac:dyDescent="0.25">
      <c r="C145" s="9" t="s">
        <v>14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3:15" ht="24" x14ac:dyDescent="0.25">
      <c r="C146" s="9" t="s">
        <v>15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3:15" ht="24" x14ac:dyDescent="0.25">
      <c r="C147" s="9" t="s">
        <v>16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3:15" ht="27.6" x14ac:dyDescent="0.25">
      <c r="C148" s="9" t="s">
        <v>13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3:15" ht="12" customHeight="1" x14ac:dyDescent="0.25"/>
    <row r="150" spans="3:15" ht="13.5" customHeight="1" x14ac:dyDescent="0.25">
      <c r="C150" s="50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3:15" x14ac:dyDescent="0.25">
      <c r="C151" s="50"/>
      <c r="D151" s="6" t="s">
        <v>0</v>
      </c>
      <c r="E151" s="6" t="s">
        <v>1</v>
      </c>
      <c r="F151" s="6" t="s">
        <v>2</v>
      </c>
      <c r="G151" s="6" t="s">
        <v>3</v>
      </c>
      <c r="H151" s="6" t="s">
        <v>4</v>
      </c>
      <c r="I151" s="6" t="s">
        <v>5</v>
      </c>
      <c r="J151" s="6" t="s">
        <v>6</v>
      </c>
      <c r="K151" s="6" t="s">
        <v>7</v>
      </c>
      <c r="L151" s="6" t="s">
        <v>8</v>
      </c>
      <c r="M151" s="6" t="s">
        <v>9</v>
      </c>
      <c r="N151" s="6" t="s">
        <v>10</v>
      </c>
      <c r="O151" s="6" t="s">
        <v>11</v>
      </c>
    </row>
    <row r="152" spans="3:15" ht="27.6" x14ac:dyDescent="0.25">
      <c r="C152" s="7" t="s">
        <v>109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27.6" x14ac:dyDescent="0.25">
      <c r="C153" s="7" t="s">
        <v>17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" customHeight="1" x14ac:dyDescent="0.2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3:15" x14ac:dyDescent="0.25">
      <c r="C155" s="6" t="s">
        <v>12</v>
      </c>
      <c r="D155" s="6" t="s">
        <v>0</v>
      </c>
      <c r="E155" s="6" t="s">
        <v>1</v>
      </c>
      <c r="F155" s="6" t="s">
        <v>2</v>
      </c>
      <c r="G155" s="6" t="s">
        <v>3</v>
      </c>
      <c r="H155" s="6" t="s">
        <v>4</v>
      </c>
      <c r="I155" s="6" t="s">
        <v>5</v>
      </c>
      <c r="J155" s="6" t="s">
        <v>6</v>
      </c>
      <c r="K155" s="6" t="s">
        <v>7</v>
      </c>
      <c r="L155" s="6" t="s">
        <v>8</v>
      </c>
      <c r="M155" s="6" t="s">
        <v>9</v>
      </c>
      <c r="N155" s="6" t="s">
        <v>10</v>
      </c>
      <c r="O155" s="6" t="s">
        <v>11</v>
      </c>
    </row>
    <row r="156" spans="3:15" ht="27.6" x14ac:dyDescent="0.25">
      <c r="C156" s="9" t="s">
        <v>14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3:15" ht="24" x14ac:dyDescent="0.25">
      <c r="C157" s="9" t="s">
        <v>15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3:15" ht="24" x14ac:dyDescent="0.25">
      <c r="C158" s="9" t="s">
        <v>16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3:15" ht="27.6" x14ac:dyDescent="0.25">
      <c r="C159" s="9" t="s">
        <v>13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3:15" ht="12" customHeight="1" x14ac:dyDescent="0.25"/>
    <row r="161" spans="3:15" ht="13.5" customHeight="1" x14ac:dyDescent="0.25">
      <c r="C161" s="50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3:15" x14ac:dyDescent="0.25">
      <c r="C162" s="50"/>
      <c r="D162" s="6" t="s">
        <v>0</v>
      </c>
      <c r="E162" s="6" t="s">
        <v>1</v>
      </c>
      <c r="F162" s="6" t="s">
        <v>2</v>
      </c>
      <c r="G162" s="6" t="s">
        <v>3</v>
      </c>
      <c r="H162" s="6" t="s">
        <v>4</v>
      </c>
      <c r="I162" s="6" t="s">
        <v>5</v>
      </c>
      <c r="J162" s="6" t="s">
        <v>6</v>
      </c>
      <c r="K162" s="6" t="s">
        <v>7</v>
      </c>
      <c r="L162" s="6" t="s">
        <v>8</v>
      </c>
      <c r="M162" s="6" t="s">
        <v>9</v>
      </c>
      <c r="N162" s="6" t="s">
        <v>10</v>
      </c>
      <c r="O162" s="6" t="s">
        <v>11</v>
      </c>
    </row>
    <row r="163" spans="3:15" ht="27.6" x14ac:dyDescent="0.25">
      <c r="C163" s="7" t="s">
        <v>109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27.6" x14ac:dyDescent="0.25">
      <c r="C164" s="7" t="s">
        <v>17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" customHeight="1" x14ac:dyDescent="0.2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3:15" x14ac:dyDescent="0.25">
      <c r="C166" s="6" t="s">
        <v>12</v>
      </c>
      <c r="D166" s="6" t="s">
        <v>0</v>
      </c>
      <c r="E166" s="6" t="s">
        <v>1</v>
      </c>
      <c r="F166" s="6" t="s">
        <v>2</v>
      </c>
      <c r="G166" s="6" t="s">
        <v>3</v>
      </c>
      <c r="H166" s="6" t="s">
        <v>4</v>
      </c>
      <c r="I166" s="6" t="s">
        <v>5</v>
      </c>
      <c r="J166" s="6" t="s">
        <v>6</v>
      </c>
      <c r="K166" s="6" t="s">
        <v>7</v>
      </c>
      <c r="L166" s="6" t="s">
        <v>8</v>
      </c>
      <c r="M166" s="6" t="s">
        <v>9</v>
      </c>
      <c r="N166" s="6" t="s">
        <v>10</v>
      </c>
      <c r="O166" s="6" t="s">
        <v>11</v>
      </c>
    </row>
    <row r="167" spans="3:15" ht="27.6" x14ac:dyDescent="0.25">
      <c r="C167" s="9" t="s">
        <v>14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3:15" ht="24" x14ac:dyDescent="0.25">
      <c r="C168" s="9" t="s">
        <v>15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3:15" ht="24" x14ac:dyDescent="0.25">
      <c r="C169" s="9" t="s">
        <v>16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3:15" ht="27.6" x14ac:dyDescent="0.25">
      <c r="C170" s="9" t="s">
        <v>13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3:15" ht="12" customHeight="1" x14ac:dyDescent="0.25"/>
    <row r="172" spans="3:15" x14ac:dyDescent="0.25">
      <c r="C172" s="50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3:15" x14ac:dyDescent="0.25">
      <c r="C173" s="50"/>
      <c r="D173" s="6" t="s">
        <v>0</v>
      </c>
      <c r="E173" s="6" t="s">
        <v>1</v>
      </c>
      <c r="F173" s="6" t="s">
        <v>2</v>
      </c>
      <c r="G173" s="6" t="s">
        <v>3</v>
      </c>
      <c r="H173" s="6" t="s">
        <v>4</v>
      </c>
      <c r="I173" s="6" t="s">
        <v>5</v>
      </c>
      <c r="J173" s="6" t="s">
        <v>6</v>
      </c>
      <c r="K173" s="6" t="s">
        <v>7</v>
      </c>
      <c r="L173" s="6" t="s">
        <v>8</v>
      </c>
      <c r="M173" s="6" t="s">
        <v>9</v>
      </c>
      <c r="N173" s="6" t="s">
        <v>10</v>
      </c>
      <c r="O173" s="6" t="s">
        <v>11</v>
      </c>
    </row>
    <row r="174" spans="3:15" ht="27.6" x14ac:dyDescent="0.25">
      <c r="C174" s="7" t="s">
        <v>109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27.6" x14ac:dyDescent="0.25">
      <c r="C175" s="7" t="s">
        <v>17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" customHeight="1" x14ac:dyDescent="0.2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3:15" x14ac:dyDescent="0.25">
      <c r="C177" s="6" t="s">
        <v>12</v>
      </c>
      <c r="D177" s="6" t="s">
        <v>0</v>
      </c>
      <c r="E177" s="6" t="s">
        <v>1</v>
      </c>
      <c r="F177" s="6" t="s">
        <v>2</v>
      </c>
      <c r="G177" s="6" t="s">
        <v>3</v>
      </c>
      <c r="H177" s="6" t="s">
        <v>4</v>
      </c>
      <c r="I177" s="6" t="s">
        <v>5</v>
      </c>
      <c r="J177" s="6" t="s">
        <v>6</v>
      </c>
      <c r="K177" s="6" t="s">
        <v>7</v>
      </c>
      <c r="L177" s="6" t="s">
        <v>8</v>
      </c>
      <c r="M177" s="6" t="s">
        <v>9</v>
      </c>
      <c r="N177" s="6" t="s">
        <v>10</v>
      </c>
      <c r="O177" s="6" t="s">
        <v>11</v>
      </c>
    </row>
    <row r="178" spans="3:15" ht="27.6" x14ac:dyDescent="0.25">
      <c r="C178" s="9" t="s">
        <v>14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3:15" ht="24" x14ac:dyDescent="0.25">
      <c r="C179" s="9" t="s">
        <v>15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3:15" ht="24" x14ac:dyDescent="0.25">
      <c r="C180" s="9" t="s">
        <v>16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3:15" ht="27.6" x14ac:dyDescent="0.25">
      <c r="C181" s="9" t="s">
        <v>13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</sheetData>
  <mergeCells count="39">
    <mergeCell ref="D40:O40"/>
    <mergeCell ref="C4:O4"/>
    <mergeCell ref="C1:C3"/>
    <mergeCell ref="D1:M3"/>
    <mergeCell ref="N1:O1"/>
    <mergeCell ref="N2:O2"/>
    <mergeCell ref="N3:O3"/>
    <mergeCell ref="D5:F5"/>
    <mergeCell ref="C11:O11"/>
    <mergeCell ref="C6:O6"/>
    <mergeCell ref="D18:O18"/>
    <mergeCell ref="C18:C19"/>
    <mergeCell ref="C29:C30"/>
    <mergeCell ref="D29:O29"/>
    <mergeCell ref="C40:C41"/>
    <mergeCell ref="C51:C52"/>
    <mergeCell ref="D51:O51"/>
    <mergeCell ref="C62:C63"/>
    <mergeCell ref="D62:O62"/>
    <mergeCell ref="C73:C74"/>
    <mergeCell ref="D73:O73"/>
    <mergeCell ref="C84:C85"/>
    <mergeCell ref="D84:O84"/>
    <mergeCell ref="C95:C96"/>
    <mergeCell ref="D95:O95"/>
    <mergeCell ref="C106:C107"/>
    <mergeCell ref="D106:O106"/>
    <mergeCell ref="C117:C118"/>
    <mergeCell ref="D117:O117"/>
    <mergeCell ref="C128:C129"/>
    <mergeCell ref="D128:O128"/>
    <mergeCell ref="C139:C140"/>
    <mergeCell ref="D139:O139"/>
    <mergeCell ref="C150:C151"/>
    <mergeCell ref="D150:O150"/>
    <mergeCell ref="C161:C162"/>
    <mergeCell ref="D161:O161"/>
    <mergeCell ref="C172:C173"/>
    <mergeCell ref="D172:O172"/>
  </mergeCells>
  <dataValidations count="1">
    <dataValidation type="list" allowBlank="1" showInputMessage="1" showErrorMessage="1" sqref="D18:O18 D29:O29 D40:O40 D51:O51 D62:O62 D73:O73 D84:O84 D95:O95 D106:O106 D117:O117 D128:O128 D139:O139 D150:O150 D161:O161 D172:O172" xr:uid="{4AC65588-530F-469E-9AE9-EEA6D33000CA}">
      <formula1>INDIRECT($A$11)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scale="76" orientation="landscape" r:id="rId1"/>
  <rowBreaks count="7" manualBreakCount="7">
    <brk id="27" max="16383" man="1"/>
    <brk id="49" max="16383" man="1"/>
    <brk id="71" max="16383" man="1"/>
    <brk id="93" max="16383" man="1"/>
    <brk id="115" max="16383" man="1"/>
    <brk id="137" max="16383" man="1"/>
    <brk id="15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'Dependencia-Area'!$D$3:$D$9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0"/>
  <sheetViews>
    <sheetView topLeftCell="B1" zoomScaleNormal="100" workbookViewId="0">
      <selection activeCell="D6" sqref="D6"/>
    </sheetView>
  </sheetViews>
  <sheetFormatPr baseColWidth="10" defaultColWidth="12" defaultRowHeight="15" customHeight="1" x14ac:dyDescent="0.3"/>
  <cols>
    <col min="1" max="1" width="4.44140625" style="15" customWidth="1"/>
    <col min="2" max="2" width="42.88671875" style="15" customWidth="1"/>
    <col min="3" max="3" width="3.5546875" style="20" customWidth="1"/>
    <col min="4" max="4" width="35" style="15" customWidth="1"/>
    <col min="5" max="5" width="10.44140625" style="15" customWidth="1"/>
    <col min="6" max="6" width="5" style="15" customWidth="1"/>
    <col min="7" max="7" width="4.44140625" style="15" customWidth="1"/>
    <col min="8" max="8" width="39.33203125" style="15" customWidth="1"/>
    <col min="9" max="9" width="4.6640625" style="15" customWidth="1"/>
    <col min="10" max="10" width="48.44140625" style="15" customWidth="1"/>
    <col min="11" max="11" width="4.109375" style="15" customWidth="1"/>
    <col min="12" max="12" width="36.6640625" style="15" customWidth="1"/>
    <col min="13" max="13" width="3.109375" style="15" customWidth="1"/>
    <col min="14" max="14" width="18.33203125" style="15" customWidth="1"/>
    <col min="15" max="233" width="12" style="15"/>
    <col min="234" max="234" width="4.44140625" style="15" customWidth="1"/>
    <col min="235" max="235" width="25.6640625" style="15" customWidth="1"/>
    <col min="236" max="236" width="17.44140625" style="15" customWidth="1"/>
    <col min="237" max="238" width="20.33203125" style="15" customWidth="1"/>
    <col min="239" max="239" width="33.44140625" style="15" customWidth="1"/>
    <col min="240" max="241" width="23.6640625" style="15" customWidth="1"/>
    <col min="242" max="242" width="19.6640625" style="15" customWidth="1"/>
    <col min="243" max="243" width="31" style="15" customWidth="1"/>
    <col min="244" max="245" width="20.109375" style="15" customWidth="1"/>
    <col min="246" max="246" width="17.33203125" style="15" customWidth="1"/>
    <col min="247" max="247" width="35" style="15" customWidth="1"/>
    <col min="248" max="249" width="19.6640625" style="15" customWidth="1"/>
    <col min="250" max="250" width="17.33203125" style="15" customWidth="1"/>
    <col min="251" max="251" width="39.44140625" style="15" customWidth="1"/>
    <col min="252" max="254" width="20.6640625" style="15" customWidth="1"/>
    <col min="255" max="255" width="33.6640625" style="15" customWidth="1"/>
    <col min="256" max="257" width="19.44140625" style="15" customWidth="1"/>
    <col min="258" max="258" width="17.33203125" style="15" customWidth="1"/>
    <col min="259" max="259" width="40.33203125" style="15" customWidth="1"/>
    <col min="260" max="260" width="21.6640625" style="15" customWidth="1"/>
    <col min="261" max="261" width="19.44140625" style="15" customWidth="1"/>
    <col min="262" max="262" width="17.33203125" style="15" customWidth="1"/>
    <col min="263" max="270" width="9.44140625" style="15" customWidth="1"/>
    <col min="271" max="489" width="12" style="15"/>
    <col min="490" max="490" width="4.44140625" style="15" customWidth="1"/>
    <col min="491" max="491" width="25.6640625" style="15" customWidth="1"/>
    <col min="492" max="492" width="17.44140625" style="15" customWidth="1"/>
    <col min="493" max="494" width="20.33203125" style="15" customWidth="1"/>
    <col min="495" max="495" width="33.44140625" style="15" customWidth="1"/>
    <col min="496" max="497" width="23.6640625" style="15" customWidth="1"/>
    <col min="498" max="498" width="19.6640625" style="15" customWidth="1"/>
    <col min="499" max="499" width="31" style="15" customWidth="1"/>
    <col min="500" max="501" width="20.109375" style="15" customWidth="1"/>
    <col min="502" max="502" width="17.33203125" style="15" customWidth="1"/>
    <col min="503" max="503" width="35" style="15" customWidth="1"/>
    <col min="504" max="505" width="19.6640625" style="15" customWidth="1"/>
    <col min="506" max="506" width="17.33203125" style="15" customWidth="1"/>
    <col min="507" max="507" width="39.44140625" style="15" customWidth="1"/>
    <col min="508" max="510" width="20.6640625" style="15" customWidth="1"/>
    <col min="511" max="511" width="33.6640625" style="15" customWidth="1"/>
    <col min="512" max="513" width="19.44140625" style="15" customWidth="1"/>
    <col min="514" max="514" width="17.33203125" style="15" customWidth="1"/>
    <col min="515" max="515" width="40.33203125" style="15" customWidth="1"/>
    <col min="516" max="516" width="21.6640625" style="15" customWidth="1"/>
    <col min="517" max="517" width="19.44140625" style="15" customWidth="1"/>
    <col min="518" max="518" width="17.33203125" style="15" customWidth="1"/>
    <col min="519" max="526" width="9.44140625" style="15" customWidth="1"/>
    <col min="527" max="745" width="12" style="15"/>
    <col min="746" max="746" width="4.44140625" style="15" customWidth="1"/>
    <col min="747" max="747" width="25.6640625" style="15" customWidth="1"/>
    <col min="748" max="748" width="17.44140625" style="15" customWidth="1"/>
    <col min="749" max="750" width="20.33203125" style="15" customWidth="1"/>
    <col min="751" max="751" width="33.44140625" style="15" customWidth="1"/>
    <col min="752" max="753" width="23.6640625" style="15" customWidth="1"/>
    <col min="754" max="754" width="19.6640625" style="15" customWidth="1"/>
    <col min="755" max="755" width="31" style="15" customWidth="1"/>
    <col min="756" max="757" width="20.109375" style="15" customWidth="1"/>
    <col min="758" max="758" width="17.33203125" style="15" customWidth="1"/>
    <col min="759" max="759" width="35" style="15" customWidth="1"/>
    <col min="760" max="761" width="19.6640625" style="15" customWidth="1"/>
    <col min="762" max="762" width="17.33203125" style="15" customWidth="1"/>
    <col min="763" max="763" width="39.44140625" style="15" customWidth="1"/>
    <col min="764" max="766" width="20.6640625" style="15" customWidth="1"/>
    <col min="767" max="767" width="33.6640625" style="15" customWidth="1"/>
    <col min="768" max="769" width="19.44140625" style="15" customWidth="1"/>
    <col min="770" max="770" width="17.33203125" style="15" customWidth="1"/>
    <col min="771" max="771" width="40.33203125" style="15" customWidth="1"/>
    <col min="772" max="772" width="21.6640625" style="15" customWidth="1"/>
    <col min="773" max="773" width="19.44140625" style="15" customWidth="1"/>
    <col min="774" max="774" width="17.33203125" style="15" customWidth="1"/>
    <col min="775" max="782" width="9.44140625" style="15" customWidth="1"/>
    <col min="783" max="1001" width="12" style="15"/>
    <col min="1002" max="1002" width="4.44140625" style="15" customWidth="1"/>
    <col min="1003" max="1003" width="25.6640625" style="15" customWidth="1"/>
    <col min="1004" max="1004" width="17.44140625" style="15" customWidth="1"/>
    <col min="1005" max="1006" width="20.33203125" style="15" customWidth="1"/>
    <col min="1007" max="1007" width="33.44140625" style="15" customWidth="1"/>
    <col min="1008" max="1009" width="23.6640625" style="15" customWidth="1"/>
    <col min="1010" max="1010" width="19.6640625" style="15" customWidth="1"/>
    <col min="1011" max="1011" width="31" style="15" customWidth="1"/>
    <col min="1012" max="1013" width="20.109375" style="15" customWidth="1"/>
    <col min="1014" max="1014" width="17.33203125" style="15" customWidth="1"/>
    <col min="1015" max="1015" width="35" style="15" customWidth="1"/>
    <col min="1016" max="1017" width="19.6640625" style="15" customWidth="1"/>
    <col min="1018" max="1018" width="17.33203125" style="15" customWidth="1"/>
    <col min="1019" max="1019" width="39.44140625" style="15" customWidth="1"/>
    <col min="1020" max="1022" width="20.6640625" style="15" customWidth="1"/>
    <col min="1023" max="1023" width="33.6640625" style="15" customWidth="1"/>
    <col min="1024" max="1025" width="19.44140625" style="15" customWidth="1"/>
    <col min="1026" max="1026" width="17.33203125" style="15" customWidth="1"/>
    <col min="1027" max="1027" width="40.33203125" style="15" customWidth="1"/>
    <col min="1028" max="1028" width="21.6640625" style="15" customWidth="1"/>
    <col min="1029" max="1029" width="19.44140625" style="15" customWidth="1"/>
    <col min="1030" max="1030" width="17.33203125" style="15" customWidth="1"/>
    <col min="1031" max="1038" width="9.44140625" style="15" customWidth="1"/>
    <col min="1039" max="1257" width="12" style="15"/>
    <col min="1258" max="1258" width="4.44140625" style="15" customWidth="1"/>
    <col min="1259" max="1259" width="25.6640625" style="15" customWidth="1"/>
    <col min="1260" max="1260" width="17.44140625" style="15" customWidth="1"/>
    <col min="1261" max="1262" width="20.33203125" style="15" customWidth="1"/>
    <col min="1263" max="1263" width="33.44140625" style="15" customWidth="1"/>
    <col min="1264" max="1265" width="23.6640625" style="15" customWidth="1"/>
    <col min="1266" max="1266" width="19.6640625" style="15" customWidth="1"/>
    <col min="1267" max="1267" width="31" style="15" customWidth="1"/>
    <col min="1268" max="1269" width="20.109375" style="15" customWidth="1"/>
    <col min="1270" max="1270" width="17.33203125" style="15" customWidth="1"/>
    <col min="1271" max="1271" width="35" style="15" customWidth="1"/>
    <col min="1272" max="1273" width="19.6640625" style="15" customWidth="1"/>
    <col min="1274" max="1274" width="17.33203125" style="15" customWidth="1"/>
    <col min="1275" max="1275" width="39.44140625" style="15" customWidth="1"/>
    <col min="1276" max="1278" width="20.6640625" style="15" customWidth="1"/>
    <col min="1279" max="1279" width="33.6640625" style="15" customWidth="1"/>
    <col min="1280" max="1281" width="19.44140625" style="15" customWidth="1"/>
    <col min="1282" max="1282" width="17.33203125" style="15" customWidth="1"/>
    <col min="1283" max="1283" width="40.33203125" style="15" customWidth="1"/>
    <col min="1284" max="1284" width="21.6640625" style="15" customWidth="1"/>
    <col min="1285" max="1285" width="19.44140625" style="15" customWidth="1"/>
    <col min="1286" max="1286" width="17.33203125" style="15" customWidth="1"/>
    <col min="1287" max="1294" width="9.44140625" style="15" customWidth="1"/>
    <col min="1295" max="1513" width="12" style="15"/>
    <col min="1514" max="1514" width="4.44140625" style="15" customWidth="1"/>
    <col min="1515" max="1515" width="25.6640625" style="15" customWidth="1"/>
    <col min="1516" max="1516" width="17.44140625" style="15" customWidth="1"/>
    <col min="1517" max="1518" width="20.33203125" style="15" customWidth="1"/>
    <col min="1519" max="1519" width="33.44140625" style="15" customWidth="1"/>
    <col min="1520" max="1521" width="23.6640625" style="15" customWidth="1"/>
    <col min="1522" max="1522" width="19.6640625" style="15" customWidth="1"/>
    <col min="1523" max="1523" width="31" style="15" customWidth="1"/>
    <col min="1524" max="1525" width="20.109375" style="15" customWidth="1"/>
    <col min="1526" max="1526" width="17.33203125" style="15" customWidth="1"/>
    <col min="1527" max="1527" width="35" style="15" customWidth="1"/>
    <col min="1528" max="1529" width="19.6640625" style="15" customWidth="1"/>
    <col min="1530" max="1530" width="17.33203125" style="15" customWidth="1"/>
    <col min="1531" max="1531" width="39.44140625" style="15" customWidth="1"/>
    <col min="1532" max="1534" width="20.6640625" style="15" customWidth="1"/>
    <col min="1535" max="1535" width="33.6640625" style="15" customWidth="1"/>
    <col min="1536" max="1537" width="19.44140625" style="15" customWidth="1"/>
    <col min="1538" max="1538" width="17.33203125" style="15" customWidth="1"/>
    <col min="1539" max="1539" width="40.33203125" style="15" customWidth="1"/>
    <col min="1540" max="1540" width="21.6640625" style="15" customWidth="1"/>
    <col min="1541" max="1541" width="19.44140625" style="15" customWidth="1"/>
    <col min="1542" max="1542" width="17.33203125" style="15" customWidth="1"/>
    <col min="1543" max="1550" width="9.44140625" style="15" customWidth="1"/>
    <col min="1551" max="1769" width="12" style="15"/>
    <col min="1770" max="1770" width="4.44140625" style="15" customWidth="1"/>
    <col min="1771" max="1771" width="25.6640625" style="15" customWidth="1"/>
    <col min="1772" max="1772" width="17.44140625" style="15" customWidth="1"/>
    <col min="1773" max="1774" width="20.33203125" style="15" customWidth="1"/>
    <col min="1775" max="1775" width="33.44140625" style="15" customWidth="1"/>
    <col min="1776" max="1777" width="23.6640625" style="15" customWidth="1"/>
    <col min="1778" max="1778" width="19.6640625" style="15" customWidth="1"/>
    <col min="1779" max="1779" width="31" style="15" customWidth="1"/>
    <col min="1780" max="1781" width="20.109375" style="15" customWidth="1"/>
    <col min="1782" max="1782" width="17.33203125" style="15" customWidth="1"/>
    <col min="1783" max="1783" width="35" style="15" customWidth="1"/>
    <col min="1784" max="1785" width="19.6640625" style="15" customWidth="1"/>
    <col min="1786" max="1786" width="17.33203125" style="15" customWidth="1"/>
    <col min="1787" max="1787" width="39.44140625" style="15" customWidth="1"/>
    <col min="1788" max="1790" width="20.6640625" style="15" customWidth="1"/>
    <col min="1791" max="1791" width="33.6640625" style="15" customWidth="1"/>
    <col min="1792" max="1793" width="19.44140625" style="15" customWidth="1"/>
    <col min="1794" max="1794" width="17.33203125" style="15" customWidth="1"/>
    <col min="1795" max="1795" width="40.33203125" style="15" customWidth="1"/>
    <col min="1796" max="1796" width="21.6640625" style="15" customWidth="1"/>
    <col min="1797" max="1797" width="19.44140625" style="15" customWidth="1"/>
    <col min="1798" max="1798" width="17.33203125" style="15" customWidth="1"/>
    <col min="1799" max="1806" width="9.44140625" style="15" customWidth="1"/>
    <col min="1807" max="2025" width="12" style="15"/>
    <col min="2026" max="2026" width="4.44140625" style="15" customWidth="1"/>
    <col min="2027" max="2027" width="25.6640625" style="15" customWidth="1"/>
    <col min="2028" max="2028" width="17.44140625" style="15" customWidth="1"/>
    <col min="2029" max="2030" width="20.33203125" style="15" customWidth="1"/>
    <col min="2031" max="2031" width="33.44140625" style="15" customWidth="1"/>
    <col min="2032" max="2033" width="23.6640625" style="15" customWidth="1"/>
    <col min="2034" max="2034" width="19.6640625" style="15" customWidth="1"/>
    <col min="2035" max="2035" width="31" style="15" customWidth="1"/>
    <col min="2036" max="2037" width="20.109375" style="15" customWidth="1"/>
    <col min="2038" max="2038" width="17.33203125" style="15" customWidth="1"/>
    <col min="2039" max="2039" width="35" style="15" customWidth="1"/>
    <col min="2040" max="2041" width="19.6640625" style="15" customWidth="1"/>
    <col min="2042" max="2042" width="17.33203125" style="15" customWidth="1"/>
    <col min="2043" max="2043" width="39.44140625" style="15" customWidth="1"/>
    <col min="2044" max="2046" width="20.6640625" style="15" customWidth="1"/>
    <col min="2047" max="2047" width="33.6640625" style="15" customWidth="1"/>
    <col min="2048" max="2049" width="19.44140625" style="15" customWidth="1"/>
    <col min="2050" max="2050" width="17.33203125" style="15" customWidth="1"/>
    <col min="2051" max="2051" width="40.33203125" style="15" customWidth="1"/>
    <col min="2052" max="2052" width="21.6640625" style="15" customWidth="1"/>
    <col min="2053" max="2053" width="19.44140625" style="15" customWidth="1"/>
    <col min="2054" max="2054" width="17.33203125" style="15" customWidth="1"/>
    <col min="2055" max="2062" width="9.44140625" style="15" customWidth="1"/>
    <col min="2063" max="2281" width="12" style="15"/>
    <col min="2282" max="2282" width="4.44140625" style="15" customWidth="1"/>
    <col min="2283" max="2283" width="25.6640625" style="15" customWidth="1"/>
    <col min="2284" max="2284" width="17.44140625" style="15" customWidth="1"/>
    <col min="2285" max="2286" width="20.33203125" style="15" customWidth="1"/>
    <col min="2287" max="2287" width="33.44140625" style="15" customWidth="1"/>
    <col min="2288" max="2289" width="23.6640625" style="15" customWidth="1"/>
    <col min="2290" max="2290" width="19.6640625" style="15" customWidth="1"/>
    <col min="2291" max="2291" width="31" style="15" customWidth="1"/>
    <col min="2292" max="2293" width="20.109375" style="15" customWidth="1"/>
    <col min="2294" max="2294" width="17.33203125" style="15" customWidth="1"/>
    <col min="2295" max="2295" width="35" style="15" customWidth="1"/>
    <col min="2296" max="2297" width="19.6640625" style="15" customWidth="1"/>
    <col min="2298" max="2298" width="17.33203125" style="15" customWidth="1"/>
    <col min="2299" max="2299" width="39.44140625" style="15" customWidth="1"/>
    <col min="2300" max="2302" width="20.6640625" style="15" customWidth="1"/>
    <col min="2303" max="2303" width="33.6640625" style="15" customWidth="1"/>
    <col min="2304" max="2305" width="19.44140625" style="15" customWidth="1"/>
    <col min="2306" max="2306" width="17.33203125" style="15" customWidth="1"/>
    <col min="2307" max="2307" width="40.33203125" style="15" customWidth="1"/>
    <col min="2308" max="2308" width="21.6640625" style="15" customWidth="1"/>
    <col min="2309" max="2309" width="19.44140625" style="15" customWidth="1"/>
    <col min="2310" max="2310" width="17.33203125" style="15" customWidth="1"/>
    <col min="2311" max="2318" width="9.44140625" style="15" customWidth="1"/>
    <col min="2319" max="2537" width="12" style="15"/>
    <col min="2538" max="2538" width="4.44140625" style="15" customWidth="1"/>
    <col min="2539" max="2539" width="25.6640625" style="15" customWidth="1"/>
    <col min="2540" max="2540" width="17.44140625" style="15" customWidth="1"/>
    <col min="2541" max="2542" width="20.33203125" style="15" customWidth="1"/>
    <col min="2543" max="2543" width="33.44140625" style="15" customWidth="1"/>
    <col min="2544" max="2545" width="23.6640625" style="15" customWidth="1"/>
    <col min="2546" max="2546" width="19.6640625" style="15" customWidth="1"/>
    <col min="2547" max="2547" width="31" style="15" customWidth="1"/>
    <col min="2548" max="2549" width="20.109375" style="15" customWidth="1"/>
    <col min="2550" max="2550" width="17.33203125" style="15" customWidth="1"/>
    <col min="2551" max="2551" width="35" style="15" customWidth="1"/>
    <col min="2552" max="2553" width="19.6640625" style="15" customWidth="1"/>
    <col min="2554" max="2554" width="17.33203125" style="15" customWidth="1"/>
    <col min="2555" max="2555" width="39.44140625" style="15" customWidth="1"/>
    <col min="2556" max="2558" width="20.6640625" style="15" customWidth="1"/>
    <col min="2559" max="2559" width="33.6640625" style="15" customWidth="1"/>
    <col min="2560" max="2561" width="19.44140625" style="15" customWidth="1"/>
    <col min="2562" max="2562" width="17.33203125" style="15" customWidth="1"/>
    <col min="2563" max="2563" width="40.33203125" style="15" customWidth="1"/>
    <col min="2564" max="2564" width="21.6640625" style="15" customWidth="1"/>
    <col min="2565" max="2565" width="19.44140625" style="15" customWidth="1"/>
    <col min="2566" max="2566" width="17.33203125" style="15" customWidth="1"/>
    <col min="2567" max="2574" width="9.44140625" style="15" customWidth="1"/>
    <col min="2575" max="2793" width="12" style="15"/>
    <col min="2794" max="2794" width="4.44140625" style="15" customWidth="1"/>
    <col min="2795" max="2795" width="25.6640625" style="15" customWidth="1"/>
    <col min="2796" max="2796" width="17.44140625" style="15" customWidth="1"/>
    <col min="2797" max="2798" width="20.33203125" style="15" customWidth="1"/>
    <col min="2799" max="2799" width="33.44140625" style="15" customWidth="1"/>
    <col min="2800" max="2801" width="23.6640625" style="15" customWidth="1"/>
    <col min="2802" max="2802" width="19.6640625" style="15" customWidth="1"/>
    <col min="2803" max="2803" width="31" style="15" customWidth="1"/>
    <col min="2804" max="2805" width="20.109375" style="15" customWidth="1"/>
    <col min="2806" max="2806" width="17.33203125" style="15" customWidth="1"/>
    <col min="2807" max="2807" width="35" style="15" customWidth="1"/>
    <col min="2808" max="2809" width="19.6640625" style="15" customWidth="1"/>
    <col min="2810" max="2810" width="17.33203125" style="15" customWidth="1"/>
    <col min="2811" max="2811" width="39.44140625" style="15" customWidth="1"/>
    <col min="2812" max="2814" width="20.6640625" style="15" customWidth="1"/>
    <col min="2815" max="2815" width="33.6640625" style="15" customWidth="1"/>
    <col min="2816" max="2817" width="19.44140625" style="15" customWidth="1"/>
    <col min="2818" max="2818" width="17.33203125" style="15" customWidth="1"/>
    <col min="2819" max="2819" width="40.33203125" style="15" customWidth="1"/>
    <col min="2820" max="2820" width="21.6640625" style="15" customWidth="1"/>
    <col min="2821" max="2821" width="19.44140625" style="15" customWidth="1"/>
    <col min="2822" max="2822" width="17.33203125" style="15" customWidth="1"/>
    <col min="2823" max="2830" width="9.44140625" style="15" customWidth="1"/>
    <col min="2831" max="3049" width="12" style="15"/>
    <col min="3050" max="3050" width="4.44140625" style="15" customWidth="1"/>
    <col min="3051" max="3051" width="25.6640625" style="15" customWidth="1"/>
    <col min="3052" max="3052" width="17.44140625" style="15" customWidth="1"/>
    <col min="3053" max="3054" width="20.33203125" style="15" customWidth="1"/>
    <col min="3055" max="3055" width="33.44140625" style="15" customWidth="1"/>
    <col min="3056" max="3057" width="23.6640625" style="15" customWidth="1"/>
    <col min="3058" max="3058" width="19.6640625" style="15" customWidth="1"/>
    <col min="3059" max="3059" width="31" style="15" customWidth="1"/>
    <col min="3060" max="3061" width="20.109375" style="15" customWidth="1"/>
    <col min="3062" max="3062" width="17.33203125" style="15" customWidth="1"/>
    <col min="3063" max="3063" width="35" style="15" customWidth="1"/>
    <col min="3064" max="3065" width="19.6640625" style="15" customWidth="1"/>
    <col min="3066" max="3066" width="17.33203125" style="15" customWidth="1"/>
    <col min="3067" max="3067" width="39.44140625" style="15" customWidth="1"/>
    <col min="3068" max="3070" width="20.6640625" style="15" customWidth="1"/>
    <col min="3071" max="3071" width="33.6640625" style="15" customWidth="1"/>
    <col min="3072" max="3073" width="19.44140625" style="15" customWidth="1"/>
    <col min="3074" max="3074" width="17.33203125" style="15" customWidth="1"/>
    <col min="3075" max="3075" width="40.33203125" style="15" customWidth="1"/>
    <col min="3076" max="3076" width="21.6640625" style="15" customWidth="1"/>
    <col min="3077" max="3077" width="19.44140625" style="15" customWidth="1"/>
    <col min="3078" max="3078" width="17.33203125" style="15" customWidth="1"/>
    <col min="3079" max="3086" width="9.44140625" style="15" customWidth="1"/>
    <col min="3087" max="3305" width="12" style="15"/>
    <col min="3306" max="3306" width="4.44140625" style="15" customWidth="1"/>
    <col min="3307" max="3307" width="25.6640625" style="15" customWidth="1"/>
    <col min="3308" max="3308" width="17.44140625" style="15" customWidth="1"/>
    <col min="3309" max="3310" width="20.33203125" style="15" customWidth="1"/>
    <col min="3311" max="3311" width="33.44140625" style="15" customWidth="1"/>
    <col min="3312" max="3313" width="23.6640625" style="15" customWidth="1"/>
    <col min="3314" max="3314" width="19.6640625" style="15" customWidth="1"/>
    <col min="3315" max="3315" width="31" style="15" customWidth="1"/>
    <col min="3316" max="3317" width="20.109375" style="15" customWidth="1"/>
    <col min="3318" max="3318" width="17.33203125" style="15" customWidth="1"/>
    <col min="3319" max="3319" width="35" style="15" customWidth="1"/>
    <col min="3320" max="3321" width="19.6640625" style="15" customWidth="1"/>
    <col min="3322" max="3322" width="17.33203125" style="15" customWidth="1"/>
    <col min="3323" max="3323" width="39.44140625" style="15" customWidth="1"/>
    <col min="3324" max="3326" width="20.6640625" style="15" customWidth="1"/>
    <col min="3327" max="3327" width="33.6640625" style="15" customWidth="1"/>
    <col min="3328" max="3329" width="19.44140625" style="15" customWidth="1"/>
    <col min="3330" max="3330" width="17.33203125" style="15" customWidth="1"/>
    <col min="3331" max="3331" width="40.33203125" style="15" customWidth="1"/>
    <col min="3332" max="3332" width="21.6640625" style="15" customWidth="1"/>
    <col min="3333" max="3333" width="19.44140625" style="15" customWidth="1"/>
    <col min="3334" max="3334" width="17.33203125" style="15" customWidth="1"/>
    <col min="3335" max="3342" width="9.44140625" style="15" customWidth="1"/>
    <col min="3343" max="3561" width="12" style="15"/>
    <col min="3562" max="3562" width="4.44140625" style="15" customWidth="1"/>
    <col min="3563" max="3563" width="25.6640625" style="15" customWidth="1"/>
    <col min="3564" max="3564" width="17.44140625" style="15" customWidth="1"/>
    <col min="3565" max="3566" width="20.33203125" style="15" customWidth="1"/>
    <col min="3567" max="3567" width="33.44140625" style="15" customWidth="1"/>
    <col min="3568" max="3569" width="23.6640625" style="15" customWidth="1"/>
    <col min="3570" max="3570" width="19.6640625" style="15" customWidth="1"/>
    <col min="3571" max="3571" width="31" style="15" customWidth="1"/>
    <col min="3572" max="3573" width="20.109375" style="15" customWidth="1"/>
    <col min="3574" max="3574" width="17.33203125" style="15" customWidth="1"/>
    <col min="3575" max="3575" width="35" style="15" customWidth="1"/>
    <col min="3576" max="3577" width="19.6640625" style="15" customWidth="1"/>
    <col min="3578" max="3578" width="17.33203125" style="15" customWidth="1"/>
    <col min="3579" max="3579" width="39.44140625" style="15" customWidth="1"/>
    <col min="3580" max="3582" width="20.6640625" style="15" customWidth="1"/>
    <col min="3583" max="3583" width="33.6640625" style="15" customWidth="1"/>
    <col min="3584" max="3585" width="19.44140625" style="15" customWidth="1"/>
    <col min="3586" max="3586" width="17.33203125" style="15" customWidth="1"/>
    <col min="3587" max="3587" width="40.33203125" style="15" customWidth="1"/>
    <col min="3588" max="3588" width="21.6640625" style="15" customWidth="1"/>
    <col min="3589" max="3589" width="19.44140625" style="15" customWidth="1"/>
    <col min="3590" max="3590" width="17.33203125" style="15" customWidth="1"/>
    <col min="3591" max="3598" width="9.44140625" style="15" customWidth="1"/>
    <col min="3599" max="3817" width="12" style="15"/>
    <col min="3818" max="3818" width="4.44140625" style="15" customWidth="1"/>
    <col min="3819" max="3819" width="25.6640625" style="15" customWidth="1"/>
    <col min="3820" max="3820" width="17.44140625" style="15" customWidth="1"/>
    <col min="3821" max="3822" width="20.33203125" style="15" customWidth="1"/>
    <col min="3823" max="3823" width="33.44140625" style="15" customWidth="1"/>
    <col min="3824" max="3825" width="23.6640625" style="15" customWidth="1"/>
    <col min="3826" max="3826" width="19.6640625" style="15" customWidth="1"/>
    <col min="3827" max="3827" width="31" style="15" customWidth="1"/>
    <col min="3828" max="3829" width="20.109375" style="15" customWidth="1"/>
    <col min="3830" max="3830" width="17.33203125" style="15" customWidth="1"/>
    <col min="3831" max="3831" width="35" style="15" customWidth="1"/>
    <col min="3832" max="3833" width="19.6640625" style="15" customWidth="1"/>
    <col min="3834" max="3834" width="17.33203125" style="15" customWidth="1"/>
    <col min="3835" max="3835" width="39.44140625" style="15" customWidth="1"/>
    <col min="3836" max="3838" width="20.6640625" style="15" customWidth="1"/>
    <col min="3839" max="3839" width="33.6640625" style="15" customWidth="1"/>
    <col min="3840" max="3841" width="19.44140625" style="15" customWidth="1"/>
    <col min="3842" max="3842" width="17.33203125" style="15" customWidth="1"/>
    <col min="3843" max="3843" width="40.33203125" style="15" customWidth="1"/>
    <col min="3844" max="3844" width="21.6640625" style="15" customWidth="1"/>
    <col min="3845" max="3845" width="19.44140625" style="15" customWidth="1"/>
    <col min="3846" max="3846" width="17.33203125" style="15" customWidth="1"/>
    <col min="3847" max="3854" width="9.44140625" style="15" customWidth="1"/>
    <col min="3855" max="4073" width="12" style="15"/>
    <col min="4074" max="4074" width="4.44140625" style="15" customWidth="1"/>
    <col min="4075" max="4075" width="25.6640625" style="15" customWidth="1"/>
    <col min="4076" max="4076" width="17.44140625" style="15" customWidth="1"/>
    <col min="4077" max="4078" width="20.33203125" style="15" customWidth="1"/>
    <col min="4079" max="4079" width="33.44140625" style="15" customWidth="1"/>
    <col min="4080" max="4081" width="23.6640625" style="15" customWidth="1"/>
    <col min="4082" max="4082" width="19.6640625" style="15" customWidth="1"/>
    <col min="4083" max="4083" width="31" style="15" customWidth="1"/>
    <col min="4084" max="4085" width="20.109375" style="15" customWidth="1"/>
    <col min="4086" max="4086" width="17.33203125" style="15" customWidth="1"/>
    <col min="4087" max="4087" width="35" style="15" customWidth="1"/>
    <col min="4088" max="4089" width="19.6640625" style="15" customWidth="1"/>
    <col min="4090" max="4090" width="17.33203125" style="15" customWidth="1"/>
    <col min="4091" max="4091" width="39.44140625" style="15" customWidth="1"/>
    <col min="4092" max="4094" width="20.6640625" style="15" customWidth="1"/>
    <col min="4095" max="4095" width="33.6640625" style="15" customWidth="1"/>
    <col min="4096" max="4097" width="19.44140625" style="15" customWidth="1"/>
    <col min="4098" max="4098" width="17.33203125" style="15" customWidth="1"/>
    <col min="4099" max="4099" width="40.33203125" style="15" customWidth="1"/>
    <col min="4100" max="4100" width="21.6640625" style="15" customWidth="1"/>
    <col min="4101" max="4101" width="19.44140625" style="15" customWidth="1"/>
    <col min="4102" max="4102" width="17.33203125" style="15" customWidth="1"/>
    <col min="4103" max="4110" width="9.44140625" style="15" customWidth="1"/>
    <col min="4111" max="4329" width="12" style="15"/>
    <col min="4330" max="4330" width="4.44140625" style="15" customWidth="1"/>
    <col min="4331" max="4331" width="25.6640625" style="15" customWidth="1"/>
    <col min="4332" max="4332" width="17.44140625" style="15" customWidth="1"/>
    <col min="4333" max="4334" width="20.33203125" style="15" customWidth="1"/>
    <col min="4335" max="4335" width="33.44140625" style="15" customWidth="1"/>
    <col min="4336" max="4337" width="23.6640625" style="15" customWidth="1"/>
    <col min="4338" max="4338" width="19.6640625" style="15" customWidth="1"/>
    <col min="4339" max="4339" width="31" style="15" customWidth="1"/>
    <col min="4340" max="4341" width="20.109375" style="15" customWidth="1"/>
    <col min="4342" max="4342" width="17.33203125" style="15" customWidth="1"/>
    <col min="4343" max="4343" width="35" style="15" customWidth="1"/>
    <col min="4344" max="4345" width="19.6640625" style="15" customWidth="1"/>
    <col min="4346" max="4346" width="17.33203125" style="15" customWidth="1"/>
    <col min="4347" max="4347" width="39.44140625" style="15" customWidth="1"/>
    <col min="4348" max="4350" width="20.6640625" style="15" customWidth="1"/>
    <col min="4351" max="4351" width="33.6640625" style="15" customWidth="1"/>
    <col min="4352" max="4353" width="19.44140625" style="15" customWidth="1"/>
    <col min="4354" max="4354" width="17.33203125" style="15" customWidth="1"/>
    <col min="4355" max="4355" width="40.33203125" style="15" customWidth="1"/>
    <col min="4356" max="4356" width="21.6640625" style="15" customWidth="1"/>
    <col min="4357" max="4357" width="19.44140625" style="15" customWidth="1"/>
    <col min="4358" max="4358" width="17.33203125" style="15" customWidth="1"/>
    <col min="4359" max="4366" width="9.44140625" style="15" customWidth="1"/>
    <col min="4367" max="4585" width="12" style="15"/>
    <col min="4586" max="4586" width="4.44140625" style="15" customWidth="1"/>
    <col min="4587" max="4587" width="25.6640625" style="15" customWidth="1"/>
    <col min="4588" max="4588" width="17.44140625" style="15" customWidth="1"/>
    <col min="4589" max="4590" width="20.33203125" style="15" customWidth="1"/>
    <col min="4591" max="4591" width="33.44140625" style="15" customWidth="1"/>
    <col min="4592" max="4593" width="23.6640625" style="15" customWidth="1"/>
    <col min="4594" max="4594" width="19.6640625" style="15" customWidth="1"/>
    <col min="4595" max="4595" width="31" style="15" customWidth="1"/>
    <col min="4596" max="4597" width="20.109375" style="15" customWidth="1"/>
    <col min="4598" max="4598" width="17.33203125" style="15" customWidth="1"/>
    <col min="4599" max="4599" width="35" style="15" customWidth="1"/>
    <col min="4600" max="4601" width="19.6640625" style="15" customWidth="1"/>
    <col min="4602" max="4602" width="17.33203125" style="15" customWidth="1"/>
    <col min="4603" max="4603" width="39.44140625" style="15" customWidth="1"/>
    <col min="4604" max="4606" width="20.6640625" style="15" customWidth="1"/>
    <col min="4607" max="4607" width="33.6640625" style="15" customWidth="1"/>
    <col min="4608" max="4609" width="19.44140625" style="15" customWidth="1"/>
    <col min="4610" max="4610" width="17.33203125" style="15" customWidth="1"/>
    <col min="4611" max="4611" width="40.33203125" style="15" customWidth="1"/>
    <col min="4612" max="4612" width="21.6640625" style="15" customWidth="1"/>
    <col min="4613" max="4613" width="19.44140625" style="15" customWidth="1"/>
    <col min="4614" max="4614" width="17.33203125" style="15" customWidth="1"/>
    <col min="4615" max="4622" width="9.44140625" style="15" customWidth="1"/>
    <col min="4623" max="4841" width="12" style="15"/>
    <col min="4842" max="4842" width="4.44140625" style="15" customWidth="1"/>
    <col min="4843" max="4843" width="25.6640625" style="15" customWidth="1"/>
    <col min="4844" max="4844" width="17.44140625" style="15" customWidth="1"/>
    <col min="4845" max="4846" width="20.33203125" style="15" customWidth="1"/>
    <col min="4847" max="4847" width="33.44140625" style="15" customWidth="1"/>
    <col min="4848" max="4849" width="23.6640625" style="15" customWidth="1"/>
    <col min="4850" max="4850" width="19.6640625" style="15" customWidth="1"/>
    <col min="4851" max="4851" width="31" style="15" customWidth="1"/>
    <col min="4852" max="4853" width="20.109375" style="15" customWidth="1"/>
    <col min="4854" max="4854" width="17.33203125" style="15" customWidth="1"/>
    <col min="4855" max="4855" width="35" style="15" customWidth="1"/>
    <col min="4856" max="4857" width="19.6640625" style="15" customWidth="1"/>
    <col min="4858" max="4858" width="17.33203125" style="15" customWidth="1"/>
    <col min="4859" max="4859" width="39.44140625" style="15" customWidth="1"/>
    <col min="4860" max="4862" width="20.6640625" style="15" customWidth="1"/>
    <col min="4863" max="4863" width="33.6640625" style="15" customWidth="1"/>
    <col min="4864" max="4865" width="19.44140625" style="15" customWidth="1"/>
    <col min="4866" max="4866" width="17.33203125" style="15" customWidth="1"/>
    <col min="4867" max="4867" width="40.33203125" style="15" customWidth="1"/>
    <col min="4868" max="4868" width="21.6640625" style="15" customWidth="1"/>
    <col min="4869" max="4869" width="19.44140625" style="15" customWidth="1"/>
    <col min="4870" max="4870" width="17.33203125" style="15" customWidth="1"/>
    <col min="4871" max="4878" width="9.44140625" style="15" customWidth="1"/>
    <col min="4879" max="5097" width="12" style="15"/>
    <col min="5098" max="5098" width="4.44140625" style="15" customWidth="1"/>
    <col min="5099" max="5099" width="25.6640625" style="15" customWidth="1"/>
    <col min="5100" max="5100" width="17.44140625" style="15" customWidth="1"/>
    <col min="5101" max="5102" width="20.33203125" style="15" customWidth="1"/>
    <col min="5103" max="5103" width="33.44140625" style="15" customWidth="1"/>
    <col min="5104" max="5105" width="23.6640625" style="15" customWidth="1"/>
    <col min="5106" max="5106" width="19.6640625" style="15" customWidth="1"/>
    <col min="5107" max="5107" width="31" style="15" customWidth="1"/>
    <col min="5108" max="5109" width="20.109375" style="15" customWidth="1"/>
    <col min="5110" max="5110" width="17.33203125" style="15" customWidth="1"/>
    <col min="5111" max="5111" width="35" style="15" customWidth="1"/>
    <col min="5112" max="5113" width="19.6640625" style="15" customWidth="1"/>
    <col min="5114" max="5114" width="17.33203125" style="15" customWidth="1"/>
    <col min="5115" max="5115" width="39.44140625" style="15" customWidth="1"/>
    <col min="5116" max="5118" width="20.6640625" style="15" customWidth="1"/>
    <col min="5119" max="5119" width="33.6640625" style="15" customWidth="1"/>
    <col min="5120" max="5121" width="19.44140625" style="15" customWidth="1"/>
    <col min="5122" max="5122" width="17.33203125" style="15" customWidth="1"/>
    <col min="5123" max="5123" width="40.33203125" style="15" customWidth="1"/>
    <col min="5124" max="5124" width="21.6640625" style="15" customWidth="1"/>
    <col min="5125" max="5125" width="19.44140625" style="15" customWidth="1"/>
    <col min="5126" max="5126" width="17.33203125" style="15" customWidth="1"/>
    <col min="5127" max="5134" width="9.44140625" style="15" customWidth="1"/>
    <col min="5135" max="5353" width="12" style="15"/>
    <col min="5354" max="5354" width="4.44140625" style="15" customWidth="1"/>
    <col min="5355" max="5355" width="25.6640625" style="15" customWidth="1"/>
    <col min="5356" max="5356" width="17.44140625" style="15" customWidth="1"/>
    <col min="5357" max="5358" width="20.33203125" style="15" customWidth="1"/>
    <col min="5359" max="5359" width="33.44140625" style="15" customWidth="1"/>
    <col min="5360" max="5361" width="23.6640625" style="15" customWidth="1"/>
    <col min="5362" max="5362" width="19.6640625" style="15" customWidth="1"/>
    <col min="5363" max="5363" width="31" style="15" customWidth="1"/>
    <col min="5364" max="5365" width="20.109375" style="15" customWidth="1"/>
    <col min="5366" max="5366" width="17.33203125" style="15" customWidth="1"/>
    <col min="5367" max="5367" width="35" style="15" customWidth="1"/>
    <col min="5368" max="5369" width="19.6640625" style="15" customWidth="1"/>
    <col min="5370" max="5370" width="17.33203125" style="15" customWidth="1"/>
    <col min="5371" max="5371" width="39.44140625" style="15" customWidth="1"/>
    <col min="5372" max="5374" width="20.6640625" style="15" customWidth="1"/>
    <col min="5375" max="5375" width="33.6640625" style="15" customWidth="1"/>
    <col min="5376" max="5377" width="19.44140625" style="15" customWidth="1"/>
    <col min="5378" max="5378" width="17.33203125" style="15" customWidth="1"/>
    <col min="5379" max="5379" width="40.33203125" style="15" customWidth="1"/>
    <col min="5380" max="5380" width="21.6640625" style="15" customWidth="1"/>
    <col min="5381" max="5381" width="19.44140625" style="15" customWidth="1"/>
    <col min="5382" max="5382" width="17.33203125" style="15" customWidth="1"/>
    <col min="5383" max="5390" width="9.44140625" style="15" customWidth="1"/>
    <col min="5391" max="5609" width="12" style="15"/>
    <col min="5610" max="5610" width="4.44140625" style="15" customWidth="1"/>
    <col min="5611" max="5611" width="25.6640625" style="15" customWidth="1"/>
    <col min="5612" max="5612" width="17.44140625" style="15" customWidth="1"/>
    <col min="5613" max="5614" width="20.33203125" style="15" customWidth="1"/>
    <col min="5615" max="5615" width="33.44140625" style="15" customWidth="1"/>
    <col min="5616" max="5617" width="23.6640625" style="15" customWidth="1"/>
    <col min="5618" max="5618" width="19.6640625" style="15" customWidth="1"/>
    <col min="5619" max="5619" width="31" style="15" customWidth="1"/>
    <col min="5620" max="5621" width="20.109375" style="15" customWidth="1"/>
    <col min="5622" max="5622" width="17.33203125" style="15" customWidth="1"/>
    <col min="5623" max="5623" width="35" style="15" customWidth="1"/>
    <col min="5624" max="5625" width="19.6640625" style="15" customWidth="1"/>
    <col min="5626" max="5626" width="17.33203125" style="15" customWidth="1"/>
    <col min="5627" max="5627" width="39.44140625" style="15" customWidth="1"/>
    <col min="5628" max="5630" width="20.6640625" style="15" customWidth="1"/>
    <col min="5631" max="5631" width="33.6640625" style="15" customWidth="1"/>
    <col min="5632" max="5633" width="19.44140625" style="15" customWidth="1"/>
    <col min="5634" max="5634" width="17.33203125" style="15" customWidth="1"/>
    <col min="5635" max="5635" width="40.33203125" style="15" customWidth="1"/>
    <col min="5636" max="5636" width="21.6640625" style="15" customWidth="1"/>
    <col min="5637" max="5637" width="19.44140625" style="15" customWidth="1"/>
    <col min="5638" max="5638" width="17.33203125" style="15" customWidth="1"/>
    <col min="5639" max="5646" width="9.44140625" style="15" customWidth="1"/>
    <col min="5647" max="5865" width="12" style="15"/>
    <col min="5866" max="5866" width="4.44140625" style="15" customWidth="1"/>
    <col min="5867" max="5867" width="25.6640625" style="15" customWidth="1"/>
    <col min="5868" max="5868" width="17.44140625" style="15" customWidth="1"/>
    <col min="5869" max="5870" width="20.33203125" style="15" customWidth="1"/>
    <col min="5871" max="5871" width="33.44140625" style="15" customWidth="1"/>
    <col min="5872" max="5873" width="23.6640625" style="15" customWidth="1"/>
    <col min="5874" max="5874" width="19.6640625" style="15" customWidth="1"/>
    <col min="5875" max="5875" width="31" style="15" customWidth="1"/>
    <col min="5876" max="5877" width="20.109375" style="15" customWidth="1"/>
    <col min="5878" max="5878" width="17.33203125" style="15" customWidth="1"/>
    <col min="5879" max="5879" width="35" style="15" customWidth="1"/>
    <col min="5880" max="5881" width="19.6640625" style="15" customWidth="1"/>
    <col min="5882" max="5882" width="17.33203125" style="15" customWidth="1"/>
    <col min="5883" max="5883" width="39.44140625" style="15" customWidth="1"/>
    <col min="5884" max="5886" width="20.6640625" style="15" customWidth="1"/>
    <col min="5887" max="5887" width="33.6640625" style="15" customWidth="1"/>
    <col min="5888" max="5889" width="19.44140625" style="15" customWidth="1"/>
    <col min="5890" max="5890" width="17.33203125" style="15" customWidth="1"/>
    <col min="5891" max="5891" width="40.33203125" style="15" customWidth="1"/>
    <col min="5892" max="5892" width="21.6640625" style="15" customWidth="1"/>
    <col min="5893" max="5893" width="19.44140625" style="15" customWidth="1"/>
    <col min="5894" max="5894" width="17.33203125" style="15" customWidth="1"/>
    <col min="5895" max="5902" width="9.44140625" style="15" customWidth="1"/>
    <col min="5903" max="6121" width="12" style="15"/>
    <col min="6122" max="6122" width="4.44140625" style="15" customWidth="1"/>
    <col min="6123" max="6123" width="25.6640625" style="15" customWidth="1"/>
    <col min="6124" max="6124" width="17.44140625" style="15" customWidth="1"/>
    <col min="6125" max="6126" width="20.33203125" style="15" customWidth="1"/>
    <col min="6127" max="6127" width="33.44140625" style="15" customWidth="1"/>
    <col min="6128" max="6129" width="23.6640625" style="15" customWidth="1"/>
    <col min="6130" max="6130" width="19.6640625" style="15" customWidth="1"/>
    <col min="6131" max="6131" width="31" style="15" customWidth="1"/>
    <col min="6132" max="6133" width="20.109375" style="15" customWidth="1"/>
    <col min="6134" max="6134" width="17.33203125" style="15" customWidth="1"/>
    <col min="6135" max="6135" width="35" style="15" customWidth="1"/>
    <col min="6136" max="6137" width="19.6640625" style="15" customWidth="1"/>
    <col min="6138" max="6138" width="17.33203125" style="15" customWidth="1"/>
    <col min="6139" max="6139" width="39.44140625" style="15" customWidth="1"/>
    <col min="6140" max="6142" width="20.6640625" style="15" customWidth="1"/>
    <col min="6143" max="6143" width="33.6640625" style="15" customWidth="1"/>
    <col min="6144" max="6145" width="19.44140625" style="15" customWidth="1"/>
    <col min="6146" max="6146" width="17.33203125" style="15" customWidth="1"/>
    <col min="6147" max="6147" width="40.33203125" style="15" customWidth="1"/>
    <col min="6148" max="6148" width="21.6640625" style="15" customWidth="1"/>
    <col min="6149" max="6149" width="19.44140625" style="15" customWidth="1"/>
    <col min="6150" max="6150" width="17.33203125" style="15" customWidth="1"/>
    <col min="6151" max="6158" width="9.44140625" style="15" customWidth="1"/>
    <col min="6159" max="6377" width="12" style="15"/>
    <col min="6378" max="6378" width="4.44140625" style="15" customWidth="1"/>
    <col min="6379" max="6379" width="25.6640625" style="15" customWidth="1"/>
    <col min="6380" max="6380" width="17.44140625" style="15" customWidth="1"/>
    <col min="6381" max="6382" width="20.33203125" style="15" customWidth="1"/>
    <col min="6383" max="6383" width="33.44140625" style="15" customWidth="1"/>
    <col min="6384" max="6385" width="23.6640625" style="15" customWidth="1"/>
    <col min="6386" max="6386" width="19.6640625" style="15" customWidth="1"/>
    <col min="6387" max="6387" width="31" style="15" customWidth="1"/>
    <col min="6388" max="6389" width="20.109375" style="15" customWidth="1"/>
    <col min="6390" max="6390" width="17.33203125" style="15" customWidth="1"/>
    <col min="6391" max="6391" width="35" style="15" customWidth="1"/>
    <col min="6392" max="6393" width="19.6640625" style="15" customWidth="1"/>
    <col min="6394" max="6394" width="17.33203125" style="15" customWidth="1"/>
    <col min="6395" max="6395" width="39.44140625" style="15" customWidth="1"/>
    <col min="6396" max="6398" width="20.6640625" style="15" customWidth="1"/>
    <col min="6399" max="6399" width="33.6640625" style="15" customWidth="1"/>
    <col min="6400" max="6401" width="19.44140625" style="15" customWidth="1"/>
    <col min="6402" max="6402" width="17.33203125" style="15" customWidth="1"/>
    <col min="6403" max="6403" width="40.33203125" style="15" customWidth="1"/>
    <col min="6404" max="6404" width="21.6640625" style="15" customWidth="1"/>
    <col min="6405" max="6405" width="19.44140625" style="15" customWidth="1"/>
    <col min="6406" max="6406" width="17.33203125" style="15" customWidth="1"/>
    <col min="6407" max="6414" width="9.44140625" style="15" customWidth="1"/>
    <col min="6415" max="6633" width="12" style="15"/>
    <col min="6634" max="6634" width="4.44140625" style="15" customWidth="1"/>
    <col min="6635" max="6635" width="25.6640625" style="15" customWidth="1"/>
    <col min="6636" max="6636" width="17.44140625" style="15" customWidth="1"/>
    <col min="6637" max="6638" width="20.33203125" style="15" customWidth="1"/>
    <col min="6639" max="6639" width="33.44140625" style="15" customWidth="1"/>
    <col min="6640" max="6641" width="23.6640625" style="15" customWidth="1"/>
    <col min="6642" max="6642" width="19.6640625" style="15" customWidth="1"/>
    <col min="6643" max="6643" width="31" style="15" customWidth="1"/>
    <col min="6644" max="6645" width="20.109375" style="15" customWidth="1"/>
    <col min="6646" max="6646" width="17.33203125" style="15" customWidth="1"/>
    <col min="6647" max="6647" width="35" style="15" customWidth="1"/>
    <col min="6648" max="6649" width="19.6640625" style="15" customWidth="1"/>
    <col min="6650" max="6650" width="17.33203125" style="15" customWidth="1"/>
    <col min="6651" max="6651" width="39.44140625" style="15" customWidth="1"/>
    <col min="6652" max="6654" width="20.6640625" style="15" customWidth="1"/>
    <col min="6655" max="6655" width="33.6640625" style="15" customWidth="1"/>
    <col min="6656" max="6657" width="19.44140625" style="15" customWidth="1"/>
    <col min="6658" max="6658" width="17.33203125" style="15" customWidth="1"/>
    <col min="6659" max="6659" width="40.33203125" style="15" customWidth="1"/>
    <col min="6660" max="6660" width="21.6640625" style="15" customWidth="1"/>
    <col min="6661" max="6661" width="19.44140625" style="15" customWidth="1"/>
    <col min="6662" max="6662" width="17.33203125" style="15" customWidth="1"/>
    <col min="6663" max="6670" width="9.44140625" style="15" customWidth="1"/>
    <col min="6671" max="6889" width="12" style="15"/>
    <col min="6890" max="6890" width="4.44140625" style="15" customWidth="1"/>
    <col min="6891" max="6891" width="25.6640625" style="15" customWidth="1"/>
    <col min="6892" max="6892" width="17.44140625" style="15" customWidth="1"/>
    <col min="6893" max="6894" width="20.33203125" style="15" customWidth="1"/>
    <col min="6895" max="6895" width="33.44140625" style="15" customWidth="1"/>
    <col min="6896" max="6897" width="23.6640625" style="15" customWidth="1"/>
    <col min="6898" max="6898" width="19.6640625" style="15" customWidth="1"/>
    <col min="6899" max="6899" width="31" style="15" customWidth="1"/>
    <col min="6900" max="6901" width="20.109375" style="15" customWidth="1"/>
    <col min="6902" max="6902" width="17.33203125" style="15" customWidth="1"/>
    <col min="6903" max="6903" width="35" style="15" customWidth="1"/>
    <col min="6904" max="6905" width="19.6640625" style="15" customWidth="1"/>
    <col min="6906" max="6906" width="17.33203125" style="15" customWidth="1"/>
    <col min="6907" max="6907" width="39.44140625" style="15" customWidth="1"/>
    <col min="6908" max="6910" width="20.6640625" style="15" customWidth="1"/>
    <col min="6911" max="6911" width="33.6640625" style="15" customWidth="1"/>
    <col min="6912" max="6913" width="19.44140625" style="15" customWidth="1"/>
    <col min="6914" max="6914" width="17.33203125" style="15" customWidth="1"/>
    <col min="6915" max="6915" width="40.33203125" style="15" customWidth="1"/>
    <col min="6916" max="6916" width="21.6640625" style="15" customWidth="1"/>
    <col min="6917" max="6917" width="19.44140625" style="15" customWidth="1"/>
    <col min="6918" max="6918" width="17.33203125" style="15" customWidth="1"/>
    <col min="6919" max="6926" width="9.44140625" style="15" customWidth="1"/>
    <col min="6927" max="7145" width="12" style="15"/>
    <col min="7146" max="7146" width="4.44140625" style="15" customWidth="1"/>
    <col min="7147" max="7147" width="25.6640625" style="15" customWidth="1"/>
    <col min="7148" max="7148" width="17.44140625" style="15" customWidth="1"/>
    <col min="7149" max="7150" width="20.33203125" style="15" customWidth="1"/>
    <col min="7151" max="7151" width="33.44140625" style="15" customWidth="1"/>
    <col min="7152" max="7153" width="23.6640625" style="15" customWidth="1"/>
    <col min="7154" max="7154" width="19.6640625" style="15" customWidth="1"/>
    <col min="7155" max="7155" width="31" style="15" customWidth="1"/>
    <col min="7156" max="7157" width="20.109375" style="15" customWidth="1"/>
    <col min="7158" max="7158" width="17.33203125" style="15" customWidth="1"/>
    <col min="7159" max="7159" width="35" style="15" customWidth="1"/>
    <col min="7160" max="7161" width="19.6640625" style="15" customWidth="1"/>
    <col min="7162" max="7162" width="17.33203125" style="15" customWidth="1"/>
    <col min="7163" max="7163" width="39.44140625" style="15" customWidth="1"/>
    <col min="7164" max="7166" width="20.6640625" style="15" customWidth="1"/>
    <col min="7167" max="7167" width="33.6640625" style="15" customWidth="1"/>
    <col min="7168" max="7169" width="19.44140625" style="15" customWidth="1"/>
    <col min="7170" max="7170" width="17.33203125" style="15" customWidth="1"/>
    <col min="7171" max="7171" width="40.33203125" style="15" customWidth="1"/>
    <col min="7172" max="7172" width="21.6640625" style="15" customWidth="1"/>
    <col min="7173" max="7173" width="19.44140625" style="15" customWidth="1"/>
    <col min="7174" max="7174" width="17.33203125" style="15" customWidth="1"/>
    <col min="7175" max="7182" width="9.44140625" style="15" customWidth="1"/>
    <col min="7183" max="7401" width="12" style="15"/>
    <col min="7402" max="7402" width="4.44140625" style="15" customWidth="1"/>
    <col min="7403" max="7403" width="25.6640625" style="15" customWidth="1"/>
    <col min="7404" max="7404" width="17.44140625" style="15" customWidth="1"/>
    <col min="7405" max="7406" width="20.33203125" style="15" customWidth="1"/>
    <col min="7407" max="7407" width="33.44140625" style="15" customWidth="1"/>
    <col min="7408" max="7409" width="23.6640625" style="15" customWidth="1"/>
    <col min="7410" max="7410" width="19.6640625" style="15" customWidth="1"/>
    <col min="7411" max="7411" width="31" style="15" customWidth="1"/>
    <col min="7412" max="7413" width="20.109375" style="15" customWidth="1"/>
    <col min="7414" max="7414" width="17.33203125" style="15" customWidth="1"/>
    <col min="7415" max="7415" width="35" style="15" customWidth="1"/>
    <col min="7416" max="7417" width="19.6640625" style="15" customWidth="1"/>
    <col min="7418" max="7418" width="17.33203125" style="15" customWidth="1"/>
    <col min="7419" max="7419" width="39.44140625" style="15" customWidth="1"/>
    <col min="7420" max="7422" width="20.6640625" style="15" customWidth="1"/>
    <col min="7423" max="7423" width="33.6640625" style="15" customWidth="1"/>
    <col min="7424" max="7425" width="19.44140625" style="15" customWidth="1"/>
    <col min="7426" max="7426" width="17.33203125" style="15" customWidth="1"/>
    <col min="7427" max="7427" width="40.33203125" style="15" customWidth="1"/>
    <col min="7428" max="7428" width="21.6640625" style="15" customWidth="1"/>
    <col min="7429" max="7429" width="19.44140625" style="15" customWidth="1"/>
    <col min="7430" max="7430" width="17.33203125" style="15" customWidth="1"/>
    <col min="7431" max="7438" width="9.44140625" style="15" customWidth="1"/>
    <col min="7439" max="7657" width="12" style="15"/>
    <col min="7658" max="7658" width="4.44140625" style="15" customWidth="1"/>
    <col min="7659" max="7659" width="25.6640625" style="15" customWidth="1"/>
    <col min="7660" max="7660" width="17.44140625" style="15" customWidth="1"/>
    <col min="7661" max="7662" width="20.33203125" style="15" customWidth="1"/>
    <col min="7663" max="7663" width="33.44140625" style="15" customWidth="1"/>
    <col min="7664" max="7665" width="23.6640625" style="15" customWidth="1"/>
    <col min="7666" max="7666" width="19.6640625" style="15" customWidth="1"/>
    <col min="7667" max="7667" width="31" style="15" customWidth="1"/>
    <col min="7668" max="7669" width="20.109375" style="15" customWidth="1"/>
    <col min="7670" max="7670" width="17.33203125" style="15" customWidth="1"/>
    <col min="7671" max="7671" width="35" style="15" customWidth="1"/>
    <col min="7672" max="7673" width="19.6640625" style="15" customWidth="1"/>
    <col min="7674" max="7674" width="17.33203125" style="15" customWidth="1"/>
    <col min="7675" max="7675" width="39.44140625" style="15" customWidth="1"/>
    <col min="7676" max="7678" width="20.6640625" style="15" customWidth="1"/>
    <col min="7679" max="7679" width="33.6640625" style="15" customWidth="1"/>
    <col min="7680" max="7681" width="19.44140625" style="15" customWidth="1"/>
    <col min="7682" max="7682" width="17.33203125" style="15" customWidth="1"/>
    <col min="7683" max="7683" width="40.33203125" style="15" customWidth="1"/>
    <col min="7684" max="7684" width="21.6640625" style="15" customWidth="1"/>
    <col min="7685" max="7685" width="19.44140625" style="15" customWidth="1"/>
    <col min="7686" max="7686" width="17.33203125" style="15" customWidth="1"/>
    <col min="7687" max="7694" width="9.44140625" style="15" customWidth="1"/>
    <col min="7695" max="7913" width="12" style="15"/>
    <col min="7914" max="7914" width="4.44140625" style="15" customWidth="1"/>
    <col min="7915" max="7915" width="25.6640625" style="15" customWidth="1"/>
    <col min="7916" max="7916" width="17.44140625" style="15" customWidth="1"/>
    <col min="7917" max="7918" width="20.33203125" style="15" customWidth="1"/>
    <col min="7919" max="7919" width="33.44140625" style="15" customWidth="1"/>
    <col min="7920" max="7921" width="23.6640625" style="15" customWidth="1"/>
    <col min="7922" max="7922" width="19.6640625" style="15" customWidth="1"/>
    <col min="7923" max="7923" width="31" style="15" customWidth="1"/>
    <col min="7924" max="7925" width="20.109375" style="15" customWidth="1"/>
    <col min="7926" max="7926" width="17.33203125" style="15" customWidth="1"/>
    <col min="7927" max="7927" width="35" style="15" customWidth="1"/>
    <col min="7928" max="7929" width="19.6640625" style="15" customWidth="1"/>
    <col min="7930" max="7930" width="17.33203125" style="15" customWidth="1"/>
    <col min="7931" max="7931" width="39.44140625" style="15" customWidth="1"/>
    <col min="7932" max="7934" width="20.6640625" style="15" customWidth="1"/>
    <col min="7935" max="7935" width="33.6640625" style="15" customWidth="1"/>
    <col min="7936" max="7937" width="19.44140625" style="15" customWidth="1"/>
    <col min="7938" max="7938" width="17.33203125" style="15" customWidth="1"/>
    <col min="7939" max="7939" width="40.33203125" style="15" customWidth="1"/>
    <col min="7940" max="7940" width="21.6640625" style="15" customWidth="1"/>
    <col min="7941" max="7941" width="19.44140625" style="15" customWidth="1"/>
    <col min="7942" max="7942" width="17.33203125" style="15" customWidth="1"/>
    <col min="7943" max="7950" width="9.44140625" style="15" customWidth="1"/>
    <col min="7951" max="8169" width="12" style="15"/>
    <col min="8170" max="8170" width="4.44140625" style="15" customWidth="1"/>
    <col min="8171" max="8171" width="25.6640625" style="15" customWidth="1"/>
    <col min="8172" max="8172" width="17.44140625" style="15" customWidth="1"/>
    <col min="8173" max="8174" width="20.33203125" style="15" customWidth="1"/>
    <col min="8175" max="8175" width="33.44140625" style="15" customWidth="1"/>
    <col min="8176" max="8177" width="23.6640625" style="15" customWidth="1"/>
    <col min="8178" max="8178" width="19.6640625" style="15" customWidth="1"/>
    <col min="8179" max="8179" width="31" style="15" customWidth="1"/>
    <col min="8180" max="8181" width="20.109375" style="15" customWidth="1"/>
    <col min="8182" max="8182" width="17.33203125" style="15" customWidth="1"/>
    <col min="8183" max="8183" width="35" style="15" customWidth="1"/>
    <col min="8184" max="8185" width="19.6640625" style="15" customWidth="1"/>
    <col min="8186" max="8186" width="17.33203125" style="15" customWidth="1"/>
    <col min="8187" max="8187" width="39.44140625" style="15" customWidth="1"/>
    <col min="8188" max="8190" width="20.6640625" style="15" customWidth="1"/>
    <col min="8191" max="8191" width="33.6640625" style="15" customWidth="1"/>
    <col min="8192" max="8193" width="19.44140625" style="15" customWidth="1"/>
    <col min="8194" max="8194" width="17.33203125" style="15" customWidth="1"/>
    <col min="8195" max="8195" width="40.33203125" style="15" customWidth="1"/>
    <col min="8196" max="8196" width="21.6640625" style="15" customWidth="1"/>
    <col min="8197" max="8197" width="19.44140625" style="15" customWidth="1"/>
    <col min="8198" max="8198" width="17.33203125" style="15" customWidth="1"/>
    <col min="8199" max="8206" width="9.44140625" style="15" customWidth="1"/>
    <col min="8207" max="8425" width="12" style="15"/>
    <col min="8426" max="8426" width="4.44140625" style="15" customWidth="1"/>
    <col min="8427" max="8427" width="25.6640625" style="15" customWidth="1"/>
    <col min="8428" max="8428" width="17.44140625" style="15" customWidth="1"/>
    <col min="8429" max="8430" width="20.33203125" style="15" customWidth="1"/>
    <col min="8431" max="8431" width="33.44140625" style="15" customWidth="1"/>
    <col min="8432" max="8433" width="23.6640625" style="15" customWidth="1"/>
    <col min="8434" max="8434" width="19.6640625" style="15" customWidth="1"/>
    <col min="8435" max="8435" width="31" style="15" customWidth="1"/>
    <col min="8436" max="8437" width="20.109375" style="15" customWidth="1"/>
    <col min="8438" max="8438" width="17.33203125" style="15" customWidth="1"/>
    <col min="8439" max="8439" width="35" style="15" customWidth="1"/>
    <col min="8440" max="8441" width="19.6640625" style="15" customWidth="1"/>
    <col min="8442" max="8442" width="17.33203125" style="15" customWidth="1"/>
    <col min="8443" max="8443" width="39.44140625" style="15" customWidth="1"/>
    <col min="8444" max="8446" width="20.6640625" style="15" customWidth="1"/>
    <col min="8447" max="8447" width="33.6640625" style="15" customWidth="1"/>
    <col min="8448" max="8449" width="19.44140625" style="15" customWidth="1"/>
    <col min="8450" max="8450" width="17.33203125" style="15" customWidth="1"/>
    <col min="8451" max="8451" width="40.33203125" style="15" customWidth="1"/>
    <col min="8452" max="8452" width="21.6640625" style="15" customWidth="1"/>
    <col min="8453" max="8453" width="19.44140625" style="15" customWidth="1"/>
    <col min="8454" max="8454" width="17.33203125" style="15" customWidth="1"/>
    <col min="8455" max="8462" width="9.44140625" style="15" customWidth="1"/>
    <col min="8463" max="8681" width="12" style="15"/>
    <col min="8682" max="8682" width="4.44140625" style="15" customWidth="1"/>
    <col min="8683" max="8683" width="25.6640625" style="15" customWidth="1"/>
    <col min="8684" max="8684" width="17.44140625" style="15" customWidth="1"/>
    <col min="8685" max="8686" width="20.33203125" style="15" customWidth="1"/>
    <col min="8687" max="8687" width="33.44140625" style="15" customWidth="1"/>
    <col min="8688" max="8689" width="23.6640625" style="15" customWidth="1"/>
    <col min="8690" max="8690" width="19.6640625" style="15" customWidth="1"/>
    <col min="8691" max="8691" width="31" style="15" customWidth="1"/>
    <col min="8692" max="8693" width="20.109375" style="15" customWidth="1"/>
    <col min="8694" max="8694" width="17.33203125" style="15" customWidth="1"/>
    <col min="8695" max="8695" width="35" style="15" customWidth="1"/>
    <col min="8696" max="8697" width="19.6640625" style="15" customWidth="1"/>
    <col min="8698" max="8698" width="17.33203125" style="15" customWidth="1"/>
    <col min="8699" max="8699" width="39.44140625" style="15" customWidth="1"/>
    <col min="8700" max="8702" width="20.6640625" style="15" customWidth="1"/>
    <col min="8703" max="8703" width="33.6640625" style="15" customWidth="1"/>
    <col min="8704" max="8705" width="19.44140625" style="15" customWidth="1"/>
    <col min="8706" max="8706" width="17.33203125" style="15" customWidth="1"/>
    <col min="8707" max="8707" width="40.33203125" style="15" customWidth="1"/>
    <col min="8708" max="8708" width="21.6640625" style="15" customWidth="1"/>
    <col min="8709" max="8709" width="19.44140625" style="15" customWidth="1"/>
    <col min="8710" max="8710" width="17.33203125" style="15" customWidth="1"/>
    <col min="8711" max="8718" width="9.44140625" style="15" customWidth="1"/>
    <col min="8719" max="8937" width="12" style="15"/>
    <col min="8938" max="8938" width="4.44140625" style="15" customWidth="1"/>
    <col min="8939" max="8939" width="25.6640625" style="15" customWidth="1"/>
    <col min="8940" max="8940" width="17.44140625" style="15" customWidth="1"/>
    <col min="8941" max="8942" width="20.33203125" style="15" customWidth="1"/>
    <col min="8943" max="8943" width="33.44140625" style="15" customWidth="1"/>
    <col min="8944" max="8945" width="23.6640625" style="15" customWidth="1"/>
    <col min="8946" max="8946" width="19.6640625" style="15" customWidth="1"/>
    <col min="8947" max="8947" width="31" style="15" customWidth="1"/>
    <col min="8948" max="8949" width="20.109375" style="15" customWidth="1"/>
    <col min="8950" max="8950" width="17.33203125" style="15" customWidth="1"/>
    <col min="8951" max="8951" width="35" style="15" customWidth="1"/>
    <col min="8952" max="8953" width="19.6640625" style="15" customWidth="1"/>
    <col min="8954" max="8954" width="17.33203125" style="15" customWidth="1"/>
    <col min="8955" max="8955" width="39.44140625" style="15" customWidth="1"/>
    <col min="8956" max="8958" width="20.6640625" style="15" customWidth="1"/>
    <col min="8959" max="8959" width="33.6640625" style="15" customWidth="1"/>
    <col min="8960" max="8961" width="19.44140625" style="15" customWidth="1"/>
    <col min="8962" max="8962" width="17.33203125" style="15" customWidth="1"/>
    <col min="8963" max="8963" width="40.33203125" style="15" customWidth="1"/>
    <col min="8964" max="8964" width="21.6640625" style="15" customWidth="1"/>
    <col min="8965" max="8965" width="19.44140625" style="15" customWidth="1"/>
    <col min="8966" max="8966" width="17.33203125" style="15" customWidth="1"/>
    <col min="8967" max="8974" width="9.44140625" style="15" customWidth="1"/>
    <col min="8975" max="9193" width="12" style="15"/>
    <col min="9194" max="9194" width="4.44140625" style="15" customWidth="1"/>
    <col min="9195" max="9195" width="25.6640625" style="15" customWidth="1"/>
    <col min="9196" max="9196" width="17.44140625" style="15" customWidth="1"/>
    <col min="9197" max="9198" width="20.33203125" style="15" customWidth="1"/>
    <col min="9199" max="9199" width="33.44140625" style="15" customWidth="1"/>
    <col min="9200" max="9201" width="23.6640625" style="15" customWidth="1"/>
    <col min="9202" max="9202" width="19.6640625" style="15" customWidth="1"/>
    <col min="9203" max="9203" width="31" style="15" customWidth="1"/>
    <col min="9204" max="9205" width="20.109375" style="15" customWidth="1"/>
    <col min="9206" max="9206" width="17.33203125" style="15" customWidth="1"/>
    <col min="9207" max="9207" width="35" style="15" customWidth="1"/>
    <col min="9208" max="9209" width="19.6640625" style="15" customWidth="1"/>
    <col min="9210" max="9210" width="17.33203125" style="15" customWidth="1"/>
    <col min="9211" max="9211" width="39.44140625" style="15" customWidth="1"/>
    <col min="9212" max="9214" width="20.6640625" style="15" customWidth="1"/>
    <col min="9215" max="9215" width="33.6640625" style="15" customWidth="1"/>
    <col min="9216" max="9217" width="19.44140625" style="15" customWidth="1"/>
    <col min="9218" max="9218" width="17.33203125" style="15" customWidth="1"/>
    <col min="9219" max="9219" width="40.33203125" style="15" customWidth="1"/>
    <col min="9220" max="9220" width="21.6640625" style="15" customWidth="1"/>
    <col min="9221" max="9221" width="19.44140625" style="15" customWidth="1"/>
    <col min="9222" max="9222" width="17.33203125" style="15" customWidth="1"/>
    <col min="9223" max="9230" width="9.44140625" style="15" customWidth="1"/>
    <col min="9231" max="9449" width="12" style="15"/>
    <col min="9450" max="9450" width="4.44140625" style="15" customWidth="1"/>
    <col min="9451" max="9451" width="25.6640625" style="15" customWidth="1"/>
    <col min="9452" max="9452" width="17.44140625" style="15" customWidth="1"/>
    <col min="9453" max="9454" width="20.33203125" style="15" customWidth="1"/>
    <col min="9455" max="9455" width="33.44140625" style="15" customWidth="1"/>
    <col min="9456" max="9457" width="23.6640625" style="15" customWidth="1"/>
    <col min="9458" max="9458" width="19.6640625" style="15" customWidth="1"/>
    <col min="9459" max="9459" width="31" style="15" customWidth="1"/>
    <col min="9460" max="9461" width="20.109375" style="15" customWidth="1"/>
    <col min="9462" max="9462" width="17.33203125" style="15" customWidth="1"/>
    <col min="9463" max="9463" width="35" style="15" customWidth="1"/>
    <col min="9464" max="9465" width="19.6640625" style="15" customWidth="1"/>
    <col min="9466" max="9466" width="17.33203125" style="15" customWidth="1"/>
    <col min="9467" max="9467" width="39.44140625" style="15" customWidth="1"/>
    <col min="9468" max="9470" width="20.6640625" style="15" customWidth="1"/>
    <col min="9471" max="9471" width="33.6640625" style="15" customWidth="1"/>
    <col min="9472" max="9473" width="19.44140625" style="15" customWidth="1"/>
    <col min="9474" max="9474" width="17.33203125" style="15" customWidth="1"/>
    <col min="9475" max="9475" width="40.33203125" style="15" customWidth="1"/>
    <col min="9476" max="9476" width="21.6640625" style="15" customWidth="1"/>
    <col min="9477" max="9477" width="19.44140625" style="15" customWidth="1"/>
    <col min="9478" max="9478" width="17.33203125" style="15" customWidth="1"/>
    <col min="9479" max="9486" width="9.44140625" style="15" customWidth="1"/>
    <col min="9487" max="9705" width="12" style="15"/>
    <col min="9706" max="9706" width="4.44140625" style="15" customWidth="1"/>
    <col min="9707" max="9707" width="25.6640625" style="15" customWidth="1"/>
    <col min="9708" max="9708" width="17.44140625" style="15" customWidth="1"/>
    <col min="9709" max="9710" width="20.33203125" style="15" customWidth="1"/>
    <col min="9711" max="9711" width="33.44140625" style="15" customWidth="1"/>
    <col min="9712" max="9713" width="23.6640625" style="15" customWidth="1"/>
    <col min="9714" max="9714" width="19.6640625" style="15" customWidth="1"/>
    <col min="9715" max="9715" width="31" style="15" customWidth="1"/>
    <col min="9716" max="9717" width="20.109375" style="15" customWidth="1"/>
    <col min="9718" max="9718" width="17.33203125" style="15" customWidth="1"/>
    <col min="9719" max="9719" width="35" style="15" customWidth="1"/>
    <col min="9720" max="9721" width="19.6640625" style="15" customWidth="1"/>
    <col min="9722" max="9722" width="17.33203125" style="15" customWidth="1"/>
    <col min="9723" max="9723" width="39.44140625" style="15" customWidth="1"/>
    <col min="9724" max="9726" width="20.6640625" style="15" customWidth="1"/>
    <col min="9727" max="9727" width="33.6640625" style="15" customWidth="1"/>
    <col min="9728" max="9729" width="19.44140625" style="15" customWidth="1"/>
    <col min="9730" max="9730" width="17.33203125" style="15" customWidth="1"/>
    <col min="9731" max="9731" width="40.33203125" style="15" customWidth="1"/>
    <col min="9732" max="9732" width="21.6640625" style="15" customWidth="1"/>
    <col min="9733" max="9733" width="19.44140625" style="15" customWidth="1"/>
    <col min="9734" max="9734" width="17.33203125" style="15" customWidth="1"/>
    <col min="9735" max="9742" width="9.44140625" style="15" customWidth="1"/>
    <col min="9743" max="9961" width="12" style="15"/>
    <col min="9962" max="9962" width="4.44140625" style="15" customWidth="1"/>
    <col min="9963" max="9963" width="25.6640625" style="15" customWidth="1"/>
    <col min="9964" max="9964" width="17.44140625" style="15" customWidth="1"/>
    <col min="9965" max="9966" width="20.33203125" style="15" customWidth="1"/>
    <col min="9967" max="9967" width="33.44140625" style="15" customWidth="1"/>
    <col min="9968" max="9969" width="23.6640625" style="15" customWidth="1"/>
    <col min="9970" max="9970" width="19.6640625" style="15" customWidth="1"/>
    <col min="9971" max="9971" width="31" style="15" customWidth="1"/>
    <col min="9972" max="9973" width="20.109375" style="15" customWidth="1"/>
    <col min="9974" max="9974" width="17.33203125" style="15" customWidth="1"/>
    <col min="9975" max="9975" width="35" style="15" customWidth="1"/>
    <col min="9976" max="9977" width="19.6640625" style="15" customWidth="1"/>
    <col min="9978" max="9978" width="17.33203125" style="15" customWidth="1"/>
    <col min="9979" max="9979" width="39.44140625" style="15" customWidth="1"/>
    <col min="9980" max="9982" width="20.6640625" style="15" customWidth="1"/>
    <col min="9983" max="9983" width="33.6640625" style="15" customWidth="1"/>
    <col min="9984" max="9985" width="19.44140625" style="15" customWidth="1"/>
    <col min="9986" max="9986" width="17.33203125" style="15" customWidth="1"/>
    <col min="9987" max="9987" width="40.33203125" style="15" customWidth="1"/>
    <col min="9988" max="9988" width="21.6640625" style="15" customWidth="1"/>
    <col min="9989" max="9989" width="19.44140625" style="15" customWidth="1"/>
    <col min="9990" max="9990" width="17.33203125" style="15" customWidth="1"/>
    <col min="9991" max="9998" width="9.44140625" style="15" customWidth="1"/>
    <col min="9999" max="10217" width="12" style="15"/>
    <col min="10218" max="10218" width="4.44140625" style="15" customWidth="1"/>
    <col min="10219" max="10219" width="25.6640625" style="15" customWidth="1"/>
    <col min="10220" max="10220" width="17.44140625" style="15" customWidth="1"/>
    <col min="10221" max="10222" width="20.33203125" style="15" customWidth="1"/>
    <col min="10223" max="10223" width="33.44140625" style="15" customWidth="1"/>
    <col min="10224" max="10225" width="23.6640625" style="15" customWidth="1"/>
    <col min="10226" max="10226" width="19.6640625" style="15" customWidth="1"/>
    <col min="10227" max="10227" width="31" style="15" customWidth="1"/>
    <col min="10228" max="10229" width="20.109375" style="15" customWidth="1"/>
    <col min="10230" max="10230" width="17.33203125" style="15" customWidth="1"/>
    <col min="10231" max="10231" width="35" style="15" customWidth="1"/>
    <col min="10232" max="10233" width="19.6640625" style="15" customWidth="1"/>
    <col min="10234" max="10234" width="17.33203125" style="15" customWidth="1"/>
    <col min="10235" max="10235" width="39.44140625" style="15" customWidth="1"/>
    <col min="10236" max="10238" width="20.6640625" style="15" customWidth="1"/>
    <col min="10239" max="10239" width="33.6640625" style="15" customWidth="1"/>
    <col min="10240" max="10241" width="19.44140625" style="15" customWidth="1"/>
    <col min="10242" max="10242" width="17.33203125" style="15" customWidth="1"/>
    <col min="10243" max="10243" width="40.33203125" style="15" customWidth="1"/>
    <col min="10244" max="10244" width="21.6640625" style="15" customWidth="1"/>
    <col min="10245" max="10245" width="19.44140625" style="15" customWidth="1"/>
    <col min="10246" max="10246" width="17.33203125" style="15" customWidth="1"/>
    <col min="10247" max="10254" width="9.44140625" style="15" customWidth="1"/>
    <col min="10255" max="10473" width="12" style="15"/>
    <col min="10474" max="10474" width="4.44140625" style="15" customWidth="1"/>
    <col min="10475" max="10475" width="25.6640625" style="15" customWidth="1"/>
    <col min="10476" max="10476" width="17.44140625" style="15" customWidth="1"/>
    <col min="10477" max="10478" width="20.33203125" style="15" customWidth="1"/>
    <col min="10479" max="10479" width="33.44140625" style="15" customWidth="1"/>
    <col min="10480" max="10481" width="23.6640625" style="15" customWidth="1"/>
    <col min="10482" max="10482" width="19.6640625" style="15" customWidth="1"/>
    <col min="10483" max="10483" width="31" style="15" customWidth="1"/>
    <col min="10484" max="10485" width="20.109375" style="15" customWidth="1"/>
    <col min="10486" max="10486" width="17.33203125" style="15" customWidth="1"/>
    <col min="10487" max="10487" width="35" style="15" customWidth="1"/>
    <col min="10488" max="10489" width="19.6640625" style="15" customWidth="1"/>
    <col min="10490" max="10490" width="17.33203125" style="15" customWidth="1"/>
    <col min="10491" max="10491" width="39.44140625" style="15" customWidth="1"/>
    <col min="10492" max="10494" width="20.6640625" style="15" customWidth="1"/>
    <col min="10495" max="10495" width="33.6640625" style="15" customWidth="1"/>
    <col min="10496" max="10497" width="19.44140625" style="15" customWidth="1"/>
    <col min="10498" max="10498" width="17.33203125" style="15" customWidth="1"/>
    <col min="10499" max="10499" width="40.33203125" style="15" customWidth="1"/>
    <col min="10500" max="10500" width="21.6640625" style="15" customWidth="1"/>
    <col min="10501" max="10501" width="19.44140625" style="15" customWidth="1"/>
    <col min="10502" max="10502" width="17.33203125" style="15" customWidth="1"/>
    <col min="10503" max="10510" width="9.44140625" style="15" customWidth="1"/>
    <col min="10511" max="10729" width="12" style="15"/>
    <col min="10730" max="10730" width="4.44140625" style="15" customWidth="1"/>
    <col min="10731" max="10731" width="25.6640625" style="15" customWidth="1"/>
    <col min="10732" max="10732" width="17.44140625" style="15" customWidth="1"/>
    <col min="10733" max="10734" width="20.33203125" style="15" customWidth="1"/>
    <col min="10735" max="10735" width="33.44140625" style="15" customWidth="1"/>
    <col min="10736" max="10737" width="23.6640625" style="15" customWidth="1"/>
    <col min="10738" max="10738" width="19.6640625" style="15" customWidth="1"/>
    <col min="10739" max="10739" width="31" style="15" customWidth="1"/>
    <col min="10740" max="10741" width="20.109375" style="15" customWidth="1"/>
    <col min="10742" max="10742" width="17.33203125" style="15" customWidth="1"/>
    <col min="10743" max="10743" width="35" style="15" customWidth="1"/>
    <col min="10744" max="10745" width="19.6640625" style="15" customWidth="1"/>
    <col min="10746" max="10746" width="17.33203125" style="15" customWidth="1"/>
    <col min="10747" max="10747" width="39.44140625" style="15" customWidth="1"/>
    <col min="10748" max="10750" width="20.6640625" style="15" customWidth="1"/>
    <col min="10751" max="10751" width="33.6640625" style="15" customWidth="1"/>
    <col min="10752" max="10753" width="19.44140625" style="15" customWidth="1"/>
    <col min="10754" max="10754" width="17.33203125" style="15" customWidth="1"/>
    <col min="10755" max="10755" width="40.33203125" style="15" customWidth="1"/>
    <col min="10756" max="10756" width="21.6640625" style="15" customWidth="1"/>
    <col min="10757" max="10757" width="19.44140625" style="15" customWidth="1"/>
    <col min="10758" max="10758" width="17.33203125" style="15" customWidth="1"/>
    <col min="10759" max="10766" width="9.44140625" style="15" customWidth="1"/>
    <col min="10767" max="10985" width="12" style="15"/>
    <col min="10986" max="10986" width="4.44140625" style="15" customWidth="1"/>
    <col min="10987" max="10987" width="25.6640625" style="15" customWidth="1"/>
    <col min="10988" max="10988" width="17.44140625" style="15" customWidth="1"/>
    <col min="10989" max="10990" width="20.33203125" style="15" customWidth="1"/>
    <col min="10991" max="10991" width="33.44140625" style="15" customWidth="1"/>
    <col min="10992" max="10993" width="23.6640625" style="15" customWidth="1"/>
    <col min="10994" max="10994" width="19.6640625" style="15" customWidth="1"/>
    <col min="10995" max="10995" width="31" style="15" customWidth="1"/>
    <col min="10996" max="10997" width="20.109375" style="15" customWidth="1"/>
    <col min="10998" max="10998" width="17.33203125" style="15" customWidth="1"/>
    <col min="10999" max="10999" width="35" style="15" customWidth="1"/>
    <col min="11000" max="11001" width="19.6640625" style="15" customWidth="1"/>
    <col min="11002" max="11002" width="17.33203125" style="15" customWidth="1"/>
    <col min="11003" max="11003" width="39.44140625" style="15" customWidth="1"/>
    <col min="11004" max="11006" width="20.6640625" style="15" customWidth="1"/>
    <col min="11007" max="11007" width="33.6640625" style="15" customWidth="1"/>
    <col min="11008" max="11009" width="19.44140625" style="15" customWidth="1"/>
    <col min="11010" max="11010" width="17.33203125" style="15" customWidth="1"/>
    <col min="11011" max="11011" width="40.33203125" style="15" customWidth="1"/>
    <col min="11012" max="11012" width="21.6640625" style="15" customWidth="1"/>
    <col min="11013" max="11013" width="19.44140625" style="15" customWidth="1"/>
    <col min="11014" max="11014" width="17.33203125" style="15" customWidth="1"/>
    <col min="11015" max="11022" width="9.44140625" style="15" customWidth="1"/>
    <col min="11023" max="11241" width="12" style="15"/>
    <col min="11242" max="11242" width="4.44140625" style="15" customWidth="1"/>
    <col min="11243" max="11243" width="25.6640625" style="15" customWidth="1"/>
    <col min="11244" max="11244" width="17.44140625" style="15" customWidth="1"/>
    <col min="11245" max="11246" width="20.33203125" style="15" customWidth="1"/>
    <col min="11247" max="11247" width="33.44140625" style="15" customWidth="1"/>
    <col min="11248" max="11249" width="23.6640625" style="15" customWidth="1"/>
    <col min="11250" max="11250" width="19.6640625" style="15" customWidth="1"/>
    <col min="11251" max="11251" width="31" style="15" customWidth="1"/>
    <col min="11252" max="11253" width="20.109375" style="15" customWidth="1"/>
    <col min="11254" max="11254" width="17.33203125" style="15" customWidth="1"/>
    <col min="11255" max="11255" width="35" style="15" customWidth="1"/>
    <col min="11256" max="11257" width="19.6640625" style="15" customWidth="1"/>
    <col min="11258" max="11258" width="17.33203125" style="15" customWidth="1"/>
    <col min="11259" max="11259" width="39.44140625" style="15" customWidth="1"/>
    <col min="11260" max="11262" width="20.6640625" style="15" customWidth="1"/>
    <col min="11263" max="11263" width="33.6640625" style="15" customWidth="1"/>
    <col min="11264" max="11265" width="19.44140625" style="15" customWidth="1"/>
    <col min="11266" max="11266" width="17.33203125" style="15" customWidth="1"/>
    <col min="11267" max="11267" width="40.33203125" style="15" customWidth="1"/>
    <col min="11268" max="11268" width="21.6640625" style="15" customWidth="1"/>
    <col min="11269" max="11269" width="19.44140625" style="15" customWidth="1"/>
    <col min="11270" max="11270" width="17.33203125" style="15" customWidth="1"/>
    <col min="11271" max="11278" width="9.44140625" style="15" customWidth="1"/>
    <col min="11279" max="11497" width="12" style="15"/>
    <col min="11498" max="11498" width="4.44140625" style="15" customWidth="1"/>
    <col min="11499" max="11499" width="25.6640625" style="15" customWidth="1"/>
    <col min="11500" max="11500" width="17.44140625" style="15" customWidth="1"/>
    <col min="11501" max="11502" width="20.33203125" style="15" customWidth="1"/>
    <col min="11503" max="11503" width="33.44140625" style="15" customWidth="1"/>
    <col min="11504" max="11505" width="23.6640625" style="15" customWidth="1"/>
    <col min="11506" max="11506" width="19.6640625" style="15" customWidth="1"/>
    <col min="11507" max="11507" width="31" style="15" customWidth="1"/>
    <col min="11508" max="11509" width="20.109375" style="15" customWidth="1"/>
    <col min="11510" max="11510" width="17.33203125" style="15" customWidth="1"/>
    <col min="11511" max="11511" width="35" style="15" customWidth="1"/>
    <col min="11512" max="11513" width="19.6640625" style="15" customWidth="1"/>
    <col min="11514" max="11514" width="17.33203125" style="15" customWidth="1"/>
    <col min="11515" max="11515" width="39.44140625" style="15" customWidth="1"/>
    <col min="11516" max="11518" width="20.6640625" style="15" customWidth="1"/>
    <col min="11519" max="11519" width="33.6640625" style="15" customWidth="1"/>
    <col min="11520" max="11521" width="19.44140625" style="15" customWidth="1"/>
    <col min="11522" max="11522" width="17.33203125" style="15" customWidth="1"/>
    <col min="11523" max="11523" width="40.33203125" style="15" customWidth="1"/>
    <col min="11524" max="11524" width="21.6640625" style="15" customWidth="1"/>
    <col min="11525" max="11525" width="19.44140625" style="15" customWidth="1"/>
    <col min="11526" max="11526" width="17.33203125" style="15" customWidth="1"/>
    <col min="11527" max="11534" width="9.44140625" style="15" customWidth="1"/>
    <col min="11535" max="11753" width="12" style="15"/>
    <col min="11754" max="11754" width="4.44140625" style="15" customWidth="1"/>
    <col min="11755" max="11755" width="25.6640625" style="15" customWidth="1"/>
    <col min="11756" max="11756" width="17.44140625" style="15" customWidth="1"/>
    <col min="11757" max="11758" width="20.33203125" style="15" customWidth="1"/>
    <col min="11759" max="11759" width="33.44140625" style="15" customWidth="1"/>
    <col min="11760" max="11761" width="23.6640625" style="15" customWidth="1"/>
    <col min="11762" max="11762" width="19.6640625" style="15" customWidth="1"/>
    <col min="11763" max="11763" width="31" style="15" customWidth="1"/>
    <col min="11764" max="11765" width="20.109375" style="15" customWidth="1"/>
    <col min="11766" max="11766" width="17.33203125" style="15" customWidth="1"/>
    <col min="11767" max="11767" width="35" style="15" customWidth="1"/>
    <col min="11768" max="11769" width="19.6640625" style="15" customWidth="1"/>
    <col min="11770" max="11770" width="17.33203125" style="15" customWidth="1"/>
    <col min="11771" max="11771" width="39.44140625" style="15" customWidth="1"/>
    <col min="11772" max="11774" width="20.6640625" style="15" customWidth="1"/>
    <col min="11775" max="11775" width="33.6640625" style="15" customWidth="1"/>
    <col min="11776" max="11777" width="19.44140625" style="15" customWidth="1"/>
    <col min="11778" max="11778" width="17.33203125" style="15" customWidth="1"/>
    <col min="11779" max="11779" width="40.33203125" style="15" customWidth="1"/>
    <col min="11780" max="11780" width="21.6640625" style="15" customWidth="1"/>
    <col min="11781" max="11781" width="19.44140625" style="15" customWidth="1"/>
    <col min="11782" max="11782" width="17.33203125" style="15" customWidth="1"/>
    <col min="11783" max="11790" width="9.44140625" style="15" customWidth="1"/>
    <col min="11791" max="12009" width="12" style="15"/>
    <col min="12010" max="12010" width="4.44140625" style="15" customWidth="1"/>
    <col min="12011" max="12011" width="25.6640625" style="15" customWidth="1"/>
    <col min="12012" max="12012" width="17.44140625" style="15" customWidth="1"/>
    <col min="12013" max="12014" width="20.33203125" style="15" customWidth="1"/>
    <col min="12015" max="12015" width="33.44140625" style="15" customWidth="1"/>
    <col min="12016" max="12017" width="23.6640625" style="15" customWidth="1"/>
    <col min="12018" max="12018" width="19.6640625" style="15" customWidth="1"/>
    <col min="12019" max="12019" width="31" style="15" customWidth="1"/>
    <col min="12020" max="12021" width="20.109375" style="15" customWidth="1"/>
    <col min="12022" max="12022" width="17.33203125" style="15" customWidth="1"/>
    <col min="12023" max="12023" width="35" style="15" customWidth="1"/>
    <col min="12024" max="12025" width="19.6640625" style="15" customWidth="1"/>
    <col min="12026" max="12026" width="17.33203125" style="15" customWidth="1"/>
    <col min="12027" max="12027" width="39.44140625" style="15" customWidth="1"/>
    <col min="12028" max="12030" width="20.6640625" style="15" customWidth="1"/>
    <col min="12031" max="12031" width="33.6640625" style="15" customWidth="1"/>
    <col min="12032" max="12033" width="19.44140625" style="15" customWidth="1"/>
    <col min="12034" max="12034" width="17.33203125" style="15" customWidth="1"/>
    <col min="12035" max="12035" width="40.33203125" style="15" customWidth="1"/>
    <col min="12036" max="12036" width="21.6640625" style="15" customWidth="1"/>
    <col min="12037" max="12037" width="19.44140625" style="15" customWidth="1"/>
    <col min="12038" max="12038" width="17.33203125" style="15" customWidth="1"/>
    <col min="12039" max="12046" width="9.44140625" style="15" customWidth="1"/>
    <col min="12047" max="12265" width="12" style="15"/>
    <col min="12266" max="12266" width="4.44140625" style="15" customWidth="1"/>
    <col min="12267" max="12267" width="25.6640625" style="15" customWidth="1"/>
    <col min="12268" max="12268" width="17.44140625" style="15" customWidth="1"/>
    <col min="12269" max="12270" width="20.33203125" style="15" customWidth="1"/>
    <col min="12271" max="12271" width="33.44140625" style="15" customWidth="1"/>
    <col min="12272" max="12273" width="23.6640625" style="15" customWidth="1"/>
    <col min="12274" max="12274" width="19.6640625" style="15" customWidth="1"/>
    <col min="12275" max="12275" width="31" style="15" customWidth="1"/>
    <col min="12276" max="12277" width="20.109375" style="15" customWidth="1"/>
    <col min="12278" max="12278" width="17.33203125" style="15" customWidth="1"/>
    <col min="12279" max="12279" width="35" style="15" customWidth="1"/>
    <col min="12280" max="12281" width="19.6640625" style="15" customWidth="1"/>
    <col min="12282" max="12282" width="17.33203125" style="15" customWidth="1"/>
    <col min="12283" max="12283" width="39.44140625" style="15" customWidth="1"/>
    <col min="12284" max="12286" width="20.6640625" style="15" customWidth="1"/>
    <col min="12287" max="12287" width="33.6640625" style="15" customWidth="1"/>
    <col min="12288" max="12289" width="19.44140625" style="15" customWidth="1"/>
    <col min="12290" max="12290" width="17.33203125" style="15" customWidth="1"/>
    <col min="12291" max="12291" width="40.33203125" style="15" customWidth="1"/>
    <col min="12292" max="12292" width="21.6640625" style="15" customWidth="1"/>
    <col min="12293" max="12293" width="19.44140625" style="15" customWidth="1"/>
    <col min="12294" max="12294" width="17.33203125" style="15" customWidth="1"/>
    <col min="12295" max="12302" width="9.44140625" style="15" customWidth="1"/>
    <col min="12303" max="12521" width="12" style="15"/>
    <col min="12522" max="12522" width="4.44140625" style="15" customWidth="1"/>
    <col min="12523" max="12523" width="25.6640625" style="15" customWidth="1"/>
    <col min="12524" max="12524" width="17.44140625" style="15" customWidth="1"/>
    <col min="12525" max="12526" width="20.33203125" style="15" customWidth="1"/>
    <col min="12527" max="12527" width="33.44140625" style="15" customWidth="1"/>
    <col min="12528" max="12529" width="23.6640625" style="15" customWidth="1"/>
    <col min="12530" max="12530" width="19.6640625" style="15" customWidth="1"/>
    <col min="12531" max="12531" width="31" style="15" customWidth="1"/>
    <col min="12532" max="12533" width="20.109375" style="15" customWidth="1"/>
    <col min="12534" max="12534" width="17.33203125" style="15" customWidth="1"/>
    <col min="12535" max="12535" width="35" style="15" customWidth="1"/>
    <col min="12536" max="12537" width="19.6640625" style="15" customWidth="1"/>
    <col min="12538" max="12538" width="17.33203125" style="15" customWidth="1"/>
    <col min="12539" max="12539" width="39.44140625" style="15" customWidth="1"/>
    <col min="12540" max="12542" width="20.6640625" style="15" customWidth="1"/>
    <col min="12543" max="12543" width="33.6640625" style="15" customWidth="1"/>
    <col min="12544" max="12545" width="19.44140625" style="15" customWidth="1"/>
    <col min="12546" max="12546" width="17.33203125" style="15" customWidth="1"/>
    <col min="12547" max="12547" width="40.33203125" style="15" customWidth="1"/>
    <col min="12548" max="12548" width="21.6640625" style="15" customWidth="1"/>
    <col min="12549" max="12549" width="19.44140625" style="15" customWidth="1"/>
    <col min="12550" max="12550" width="17.33203125" style="15" customWidth="1"/>
    <col min="12551" max="12558" width="9.44140625" style="15" customWidth="1"/>
    <col min="12559" max="12777" width="12" style="15"/>
    <col min="12778" max="12778" width="4.44140625" style="15" customWidth="1"/>
    <col min="12779" max="12779" width="25.6640625" style="15" customWidth="1"/>
    <col min="12780" max="12780" width="17.44140625" style="15" customWidth="1"/>
    <col min="12781" max="12782" width="20.33203125" style="15" customWidth="1"/>
    <col min="12783" max="12783" width="33.44140625" style="15" customWidth="1"/>
    <col min="12784" max="12785" width="23.6640625" style="15" customWidth="1"/>
    <col min="12786" max="12786" width="19.6640625" style="15" customWidth="1"/>
    <col min="12787" max="12787" width="31" style="15" customWidth="1"/>
    <col min="12788" max="12789" width="20.109375" style="15" customWidth="1"/>
    <col min="12790" max="12790" width="17.33203125" style="15" customWidth="1"/>
    <col min="12791" max="12791" width="35" style="15" customWidth="1"/>
    <col min="12792" max="12793" width="19.6640625" style="15" customWidth="1"/>
    <col min="12794" max="12794" width="17.33203125" style="15" customWidth="1"/>
    <col min="12795" max="12795" width="39.44140625" style="15" customWidth="1"/>
    <col min="12796" max="12798" width="20.6640625" style="15" customWidth="1"/>
    <col min="12799" max="12799" width="33.6640625" style="15" customWidth="1"/>
    <col min="12800" max="12801" width="19.44140625" style="15" customWidth="1"/>
    <col min="12802" max="12802" width="17.33203125" style="15" customWidth="1"/>
    <col min="12803" max="12803" width="40.33203125" style="15" customWidth="1"/>
    <col min="12804" max="12804" width="21.6640625" style="15" customWidth="1"/>
    <col min="12805" max="12805" width="19.44140625" style="15" customWidth="1"/>
    <col min="12806" max="12806" width="17.33203125" style="15" customWidth="1"/>
    <col min="12807" max="12814" width="9.44140625" style="15" customWidth="1"/>
    <col min="12815" max="13033" width="12" style="15"/>
    <col min="13034" max="13034" width="4.44140625" style="15" customWidth="1"/>
    <col min="13035" max="13035" width="25.6640625" style="15" customWidth="1"/>
    <col min="13036" max="13036" width="17.44140625" style="15" customWidth="1"/>
    <col min="13037" max="13038" width="20.33203125" style="15" customWidth="1"/>
    <col min="13039" max="13039" width="33.44140625" style="15" customWidth="1"/>
    <col min="13040" max="13041" width="23.6640625" style="15" customWidth="1"/>
    <col min="13042" max="13042" width="19.6640625" style="15" customWidth="1"/>
    <col min="13043" max="13043" width="31" style="15" customWidth="1"/>
    <col min="13044" max="13045" width="20.109375" style="15" customWidth="1"/>
    <col min="13046" max="13046" width="17.33203125" style="15" customWidth="1"/>
    <col min="13047" max="13047" width="35" style="15" customWidth="1"/>
    <col min="13048" max="13049" width="19.6640625" style="15" customWidth="1"/>
    <col min="13050" max="13050" width="17.33203125" style="15" customWidth="1"/>
    <col min="13051" max="13051" width="39.44140625" style="15" customWidth="1"/>
    <col min="13052" max="13054" width="20.6640625" style="15" customWidth="1"/>
    <col min="13055" max="13055" width="33.6640625" style="15" customWidth="1"/>
    <col min="13056" max="13057" width="19.44140625" style="15" customWidth="1"/>
    <col min="13058" max="13058" width="17.33203125" style="15" customWidth="1"/>
    <col min="13059" max="13059" width="40.33203125" style="15" customWidth="1"/>
    <col min="13060" max="13060" width="21.6640625" style="15" customWidth="1"/>
    <col min="13061" max="13061" width="19.44140625" style="15" customWidth="1"/>
    <col min="13062" max="13062" width="17.33203125" style="15" customWidth="1"/>
    <col min="13063" max="13070" width="9.44140625" style="15" customWidth="1"/>
    <col min="13071" max="13289" width="12" style="15"/>
    <col min="13290" max="13290" width="4.44140625" style="15" customWidth="1"/>
    <col min="13291" max="13291" width="25.6640625" style="15" customWidth="1"/>
    <col min="13292" max="13292" width="17.44140625" style="15" customWidth="1"/>
    <col min="13293" max="13294" width="20.33203125" style="15" customWidth="1"/>
    <col min="13295" max="13295" width="33.44140625" style="15" customWidth="1"/>
    <col min="13296" max="13297" width="23.6640625" style="15" customWidth="1"/>
    <col min="13298" max="13298" width="19.6640625" style="15" customWidth="1"/>
    <col min="13299" max="13299" width="31" style="15" customWidth="1"/>
    <col min="13300" max="13301" width="20.109375" style="15" customWidth="1"/>
    <col min="13302" max="13302" width="17.33203125" style="15" customWidth="1"/>
    <col min="13303" max="13303" width="35" style="15" customWidth="1"/>
    <col min="13304" max="13305" width="19.6640625" style="15" customWidth="1"/>
    <col min="13306" max="13306" width="17.33203125" style="15" customWidth="1"/>
    <col min="13307" max="13307" width="39.44140625" style="15" customWidth="1"/>
    <col min="13308" max="13310" width="20.6640625" style="15" customWidth="1"/>
    <col min="13311" max="13311" width="33.6640625" style="15" customWidth="1"/>
    <col min="13312" max="13313" width="19.44140625" style="15" customWidth="1"/>
    <col min="13314" max="13314" width="17.33203125" style="15" customWidth="1"/>
    <col min="13315" max="13315" width="40.33203125" style="15" customWidth="1"/>
    <col min="13316" max="13316" width="21.6640625" style="15" customWidth="1"/>
    <col min="13317" max="13317" width="19.44140625" style="15" customWidth="1"/>
    <col min="13318" max="13318" width="17.33203125" style="15" customWidth="1"/>
    <col min="13319" max="13326" width="9.44140625" style="15" customWidth="1"/>
    <col min="13327" max="13545" width="12" style="15"/>
    <col min="13546" max="13546" width="4.44140625" style="15" customWidth="1"/>
    <col min="13547" max="13547" width="25.6640625" style="15" customWidth="1"/>
    <col min="13548" max="13548" width="17.44140625" style="15" customWidth="1"/>
    <col min="13549" max="13550" width="20.33203125" style="15" customWidth="1"/>
    <col min="13551" max="13551" width="33.44140625" style="15" customWidth="1"/>
    <col min="13552" max="13553" width="23.6640625" style="15" customWidth="1"/>
    <col min="13554" max="13554" width="19.6640625" style="15" customWidth="1"/>
    <col min="13555" max="13555" width="31" style="15" customWidth="1"/>
    <col min="13556" max="13557" width="20.109375" style="15" customWidth="1"/>
    <col min="13558" max="13558" width="17.33203125" style="15" customWidth="1"/>
    <col min="13559" max="13559" width="35" style="15" customWidth="1"/>
    <col min="13560" max="13561" width="19.6640625" style="15" customWidth="1"/>
    <col min="13562" max="13562" width="17.33203125" style="15" customWidth="1"/>
    <col min="13563" max="13563" width="39.44140625" style="15" customWidth="1"/>
    <col min="13564" max="13566" width="20.6640625" style="15" customWidth="1"/>
    <col min="13567" max="13567" width="33.6640625" style="15" customWidth="1"/>
    <col min="13568" max="13569" width="19.44140625" style="15" customWidth="1"/>
    <col min="13570" max="13570" width="17.33203125" style="15" customWidth="1"/>
    <col min="13571" max="13571" width="40.33203125" style="15" customWidth="1"/>
    <col min="13572" max="13572" width="21.6640625" style="15" customWidth="1"/>
    <col min="13573" max="13573" width="19.44140625" style="15" customWidth="1"/>
    <col min="13574" max="13574" width="17.33203125" style="15" customWidth="1"/>
    <col min="13575" max="13582" width="9.44140625" style="15" customWidth="1"/>
    <col min="13583" max="13801" width="12" style="15"/>
    <col min="13802" max="13802" width="4.44140625" style="15" customWidth="1"/>
    <col min="13803" max="13803" width="25.6640625" style="15" customWidth="1"/>
    <col min="13804" max="13804" width="17.44140625" style="15" customWidth="1"/>
    <col min="13805" max="13806" width="20.33203125" style="15" customWidth="1"/>
    <col min="13807" max="13807" width="33.44140625" style="15" customWidth="1"/>
    <col min="13808" max="13809" width="23.6640625" style="15" customWidth="1"/>
    <col min="13810" max="13810" width="19.6640625" style="15" customWidth="1"/>
    <col min="13811" max="13811" width="31" style="15" customWidth="1"/>
    <col min="13812" max="13813" width="20.109375" style="15" customWidth="1"/>
    <col min="13814" max="13814" width="17.33203125" style="15" customWidth="1"/>
    <col min="13815" max="13815" width="35" style="15" customWidth="1"/>
    <col min="13816" max="13817" width="19.6640625" style="15" customWidth="1"/>
    <col min="13818" max="13818" width="17.33203125" style="15" customWidth="1"/>
    <col min="13819" max="13819" width="39.44140625" style="15" customWidth="1"/>
    <col min="13820" max="13822" width="20.6640625" style="15" customWidth="1"/>
    <col min="13823" max="13823" width="33.6640625" style="15" customWidth="1"/>
    <col min="13824" max="13825" width="19.44140625" style="15" customWidth="1"/>
    <col min="13826" max="13826" width="17.33203125" style="15" customWidth="1"/>
    <col min="13827" max="13827" width="40.33203125" style="15" customWidth="1"/>
    <col min="13828" max="13828" width="21.6640625" style="15" customWidth="1"/>
    <col min="13829" max="13829" width="19.44140625" style="15" customWidth="1"/>
    <col min="13830" max="13830" width="17.33203125" style="15" customWidth="1"/>
    <col min="13831" max="13838" width="9.44140625" style="15" customWidth="1"/>
    <col min="13839" max="14057" width="12" style="15"/>
    <col min="14058" max="14058" width="4.44140625" style="15" customWidth="1"/>
    <col min="14059" max="14059" width="25.6640625" style="15" customWidth="1"/>
    <col min="14060" max="14060" width="17.44140625" style="15" customWidth="1"/>
    <col min="14061" max="14062" width="20.33203125" style="15" customWidth="1"/>
    <col min="14063" max="14063" width="33.44140625" style="15" customWidth="1"/>
    <col min="14064" max="14065" width="23.6640625" style="15" customWidth="1"/>
    <col min="14066" max="14066" width="19.6640625" style="15" customWidth="1"/>
    <col min="14067" max="14067" width="31" style="15" customWidth="1"/>
    <col min="14068" max="14069" width="20.109375" style="15" customWidth="1"/>
    <col min="14070" max="14070" width="17.33203125" style="15" customWidth="1"/>
    <col min="14071" max="14071" width="35" style="15" customWidth="1"/>
    <col min="14072" max="14073" width="19.6640625" style="15" customWidth="1"/>
    <col min="14074" max="14074" width="17.33203125" style="15" customWidth="1"/>
    <col min="14075" max="14075" width="39.44140625" style="15" customWidth="1"/>
    <col min="14076" max="14078" width="20.6640625" style="15" customWidth="1"/>
    <col min="14079" max="14079" width="33.6640625" style="15" customWidth="1"/>
    <col min="14080" max="14081" width="19.44140625" style="15" customWidth="1"/>
    <col min="14082" max="14082" width="17.33203125" style="15" customWidth="1"/>
    <col min="14083" max="14083" width="40.33203125" style="15" customWidth="1"/>
    <col min="14084" max="14084" width="21.6640625" style="15" customWidth="1"/>
    <col min="14085" max="14085" width="19.44140625" style="15" customWidth="1"/>
    <col min="14086" max="14086" width="17.33203125" style="15" customWidth="1"/>
    <col min="14087" max="14094" width="9.44140625" style="15" customWidth="1"/>
    <col min="14095" max="14313" width="12" style="15"/>
    <col min="14314" max="14314" width="4.44140625" style="15" customWidth="1"/>
    <col min="14315" max="14315" width="25.6640625" style="15" customWidth="1"/>
    <col min="14316" max="14316" width="17.44140625" style="15" customWidth="1"/>
    <col min="14317" max="14318" width="20.33203125" style="15" customWidth="1"/>
    <col min="14319" max="14319" width="33.44140625" style="15" customWidth="1"/>
    <col min="14320" max="14321" width="23.6640625" style="15" customWidth="1"/>
    <col min="14322" max="14322" width="19.6640625" style="15" customWidth="1"/>
    <col min="14323" max="14323" width="31" style="15" customWidth="1"/>
    <col min="14324" max="14325" width="20.109375" style="15" customWidth="1"/>
    <col min="14326" max="14326" width="17.33203125" style="15" customWidth="1"/>
    <col min="14327" max="14327" width="35" style="15" customWidth="1"/>
    <col min="14328" max="14329" width="19.6640625" style="15" customWidth="1"/>
    <col min="14330" max="14330" width="17.33203125" style="15" customWidth="1"/>
    <col min="14331" max="14331" width="39.44140625" style="15" customWidth="1"/>
    <col min="14332" max="14334" width="20.6640625" style="15" customWidth="1"/>
    <col min="14335" max="14335" width="33.6640625" style="15" customWidth="1"/>
    <col min="14336" max="14337" width="19.44140625" style="15" customWidth="1"/>
    <col min="14338" max="14338" width="17.33203125" style="15" customWidth="1"/>
    <col min="14339" max="14339" width="40.33203125" style="15" customWidth="1"/>
    <col min="14340" max="14340" width="21.6640625" style="15" customWidth="1"/>
    <col min="14341" max="14341" width="19.44140625" style="15" customWidth="1"/>
    <col min="14342" max="14342" width="17.33203125" style="15" customWidth="1"/>
    <col min="14343" max="14350" width="9.44140625" style="15" customWidth="1"/>
    <col min="14351" max="14569" width="12" style="15"/>
    <col min="14570" max="14570" width="4.44140625" style="15" customWidth="1"/>
    <col min="14571" max="14571" width="25.6640625" style="15" customWidth="1"/>
    <col min="14572" max="14572" width="17.44140625" style="15" customWidth="1"/>
    <col min="14573" max="14574" width="20.33203125" style="15" customWidth="1"/>
    <col min="14575" max="14575" width="33.44140625" style="15" customWidth="1"/>
    <col min="14576" max="14577" width="23.6640625" style="15" customWidth="1"/>
    <col min="14578" max="14578" width="19.6640625" style="15" customWidth="1"/>
    <col min="14579" max="14579" width="31" style="15" customWidth="1"/>
    <col min="14580" max="14581" width="20.109375" style="15" customWidth="1"/>
    <col min="14582" max="14582" width="17.33203125" style="15" customWidth="1"/>
    <col min="14583" max="14583" width="35" style="15" customWidth="1"/>
    <col min="14584" max="14585" width="19.6640625" style="15" customWidth="1"/>
    <col min="14586" max="14586" width="17.33203125" style="15" customWidth="1"/>
    <col min="14587" max="14587" width="39.44140625" style="15" customWidth="1"/>
    <col min="14588" max="14590" width="20.6640625" style="15" customWidth="1"/>
    <col min="14591" max="14591" width="33.6640625" style="15" customWidth="1"/>
    <col min="14592" max="14593" width="19.44140625" style="15" customWidth="1"/>
    <col min="14594" max="14594" width="17.33203125" style="15" customWidth="1"/>
    <col min="14595" max="14595" width="40.33203125" style="15" customWidth="1"/>
    <col min="14596" max="14596" width="21.6640625" style="15" customWidth="1"/>
    <col min="14597" max="14597" width="19.44140625" style="15" customWidth="1"/>
    <col min="14598" max="14598" width="17.33203125" style="15" customWidth="1"/>
    <col min="14599" max="14606" width="9.44140625" style="15" customWidth="1"/>
    <col min="14607" max="14825" width="12" style="15"/>
    <col min="14826" max="14826" width="4.44140625" style="15" customWidth="1"/>
    <col min="14827" max="14827" width="25.6640625" style="15" customWidth="1"/>
    <col min="14828" max="14828" width="17.44140625" style="15" customWidth="1"/>
    <col min="14829" max="14830" width="20.33203125" style="15" customWidth="1"/>
    <col min="14831" max="14831" width="33.44140625" style="15" customWidth="1"/>
    <col min="14832" max="14833" width="23.6640625" style="15" customWidth="1"/>
    <col min="14834" max="14834" width="19.6640625" style="15" customWidth="1"/>
    <col min="14835" max="14835" width="31" style="15" customWidth="1"/>
    <col min="14836" max="14837" width="20.109375" style="15" customWidth="1"/>
    <col min="14838" max="14838" width="17.33203125" style="15" customWidth="1"/>
    <col min="14839" max="14839" width="35" style="15" customWidth="1"/>
    <col min="14840" max="14841" width="19.6640625" style="15" customWidth="1"/>
    <col min="14842" max="14842" width="17.33203125" style="15" customWidth="1"/>
    <col min="14843" max="14843" width="39.44140625" style="15" customWidth="1"/>
    <col min="14844" max="14846" width="20.6640625" style="15" customWidth="1"/>
    <col min="14847" max="14847" width="33.6640625" style="15" customWidth="1"/>
    <col min="14848" max="14849" width="19.44140625" style="15" customWidth="1"/>
    <col min="14850" max="14850" width="17.33203125" style="15" customWidth="1"/>
    <col min="14851" max="14851" width="40.33203125" style="15" customWidth="1"/>
    <col min="14852" max="14852" width="21.6640625" style="15" customWidth="1"/>
    <col min="14853" max="14853" width="19.44140625" style="15" customWidth="1"/>
    <col min="14854" max="14854" width="17.33203125" style="15" customWidth="1"/>
    <col min="14855" max="14862" width="9.44140625" style="15" customWidth="1"/>
    <col min="14863" max="15081" width="12" style="15"/>
    <col min="15082" max="15082" width="4.44140625" style="15" customWidth="1"/>
    <col min="15083" max="15083" width="25.6640625" style="15" customWidth="1"/>
    <col min="15084" max="15084" width="17.44140625" style="15" customWidth="1"/>
    <col min="15085" max="15086" width="20.33203125" style="15" customWidth="1"/>
    <col min="15087" max="15087" width="33.44140625" style="15" customWidth="1"/>
    <col min="15088" max="15089" width="23.6640625" style="15" customWidth="1"/>
    <col min="15090" max="15090" width="19.6640625" style="15" customWidth="1"/>
    <col min="15091" max="15091" width="31" style="15" customWidth="1"/>
    <col min="15092" max="15093" width="20.109375" style="15" customWidth="1"/>
    <col min="15094" max="15094" width="17.33203125" style="15" customWidth="1"/>
    <col min="15095" max="15095" width="35" style="15" customWidth="1"/>
    <col min="15096" max="15097" width="19.6640625" style="15" customWidth="1"/>
    <col min="15098" max="15098" width="17.33203125" style="15" customWidth="1"/>
    <col min="15099" max="15099" width="39.44140625" style="15" customWidth="1"/>
    <col min="15100" max="15102" width="20.6640625" style="15" customWidth="1"/>
    <col min="15103" max="15103" width="33.6640625" style="15" customWidth="1"/>
    <col min="15104" max="15105" width="19.44140625" style="15" customWidth="1"/>
    <col min="15106" max="15106" width="17.33203125" style="15" customWidth="1"/>
    <col min="15107" max="15107" width="40.33203125" style="15" customWidth="1"/>
    <col min="15108" max="15108" width="21.6640625" style="15" customWidth="1"/>
    <col min="15109" max="15109" width="19.44140625" style="15" customWidth="1"/>
    <col min="15110" max="15110" width="17.33203125" style="15" customWidth="1"/>
    <col min="15111" max="15118" width="9.44140625" style="15" customWidth="1"/>
    <col min="15119" max="15337" width="12" style="15"/>
    <col min="15338" max="15338" width="4.44140625" style="15" customWidth="1"/>
    <col min="15339" max="15339" width="25.6640625" style="15" customWidth="1"/>
    <col min="15340" max="15340" width="17.44140625" style="15" customWidth="1"/>
    <col min="15341" max="15342" width="20.33203125" style="15" customWidth="1"/>
    <col min="15343" max="15343" width="33.44140625" style="15" customWidth="1"/>
    <col min="15344" max="15345" width="23.6640625" style="15" customWidth="1"/>
    <col min="15346" max="15346" width="19.6640625" style="15" customWidth="1"/>
    <col min="15347" max="15347" width="31" style="15" customWidth="1"/>
    <col min="15348" max="15349" width="20.109375" style="15" customWidth="1"/>
    <col min="15350" max="15350" width="17.33203125" style="15" customWidth="1"/>
    <col min="15351" max="15351" width="35" style="15" customWidth="1"/>
    <col min="15352" max="15353" width="19.6640625" style="15" customWidth="1"/>
    <col min="15354" max="15354" width="17.33203125" style="15" customWidth="1"/>
    <col min="15355" max="15355" width="39.44140625" style="15" customWidth="1"/>
    <col min="15356" max="15358" width="20.6640625" style="15" customWidth="1"/>
    <col min="15359" max="15359" width="33.6640625" style="15" customWidth="1"/>
    <col min="15360" max="15361" width="19.44140625" style="15" customWidth="1"/>
    <col min="15362" max="15362" width="17.33203125" style="15" customWidth="1"/>
    <col min="15363" max="15363" width="40.33203125" style="15" customWidth="1"/>
    <col min="15364" max="15364" width="21.6640625" style="15" customWidth="1"/>
    <col min="15365" max="15365" width="19.44140625" style="15" customWidth="1"/>
    <col min="15366" max="15366" width="17.33203125" style="15" customWidth="1"/>
    <col min="15367" max="15374" width="9.44140625" style="15" customWidth="1"/>
    <col min="15375" max="15593" width="12" style="15"/>
    <col min="15594" max="15594" width="4.44140625" style="15" customWidth="1"/>
    <col min="15595" max="15595" width="25.6640625" style="15" customWidth="1"/>
    <col min="15596" max="15596" width="17.44140625" style="15" customWidth="1"/>
    <col min="15597" max="15598" width="20.33203125" style="15" customWidth="1"/>
    <col min="15599" max="15599" width="33.44140625" style="15" customWidth="1"/>
    <col min="15600" max="15601" width="23.6640625" style="15" customWidth="1"/>
    <col min="15602" max="15602" width="19.6640625" style="15" customWidth="1"/>
    <col min="15603" max="15603" width="31" style="15" customWidth="1"/>
    <col min="15604" max="15605" width="20.109375" style="15" customWidth="1"/>
    <col min="15606" max="15606" width="17.33203125" style="15" customWidth="1"/>
    <col min="15607" max="15607" width="35" style="15" customWidth="1"/>
    <col min="15608" max="15609" width="19.6640625" style="15" customWidth="1"/>
    <col min="15610" max="15610" width="17.33203125" style="15" customWidth="1"/>
    <col min="15611" max="15611" width="39.44140625" style="15" customWidth="1"/>
    <col min="15612" max="15614" width="20.6640625" style="15" customWidth="1"/>
    <col min="15615" max="15615" width="33.6640625" style="15" customWidth="1"/>
    <col min="15616" max="15617" width="19.44140625" style="15" customWidth="1"/>
    <col min="15618" max="15618" width="17.33203125" style="15" customWidth="1"/>
    <col min="15619" max="15619" width="40.33203125" style="15" customWidth="1"/>
    <col min="15620" max="15620" width="21.6640625" style="15" customWidth="1"/>
    <col min="15621" max="15621" width="19.44140625" style="15" customWidth="1"/>
    <col min="15622" max="15622" width="17.33203125" style="15" customWidth="1"/>
    <col min="15623" max="15630" width="9.44140625" style="15" customWidth="1"/>
    <col min="15631" max="15849" width="12" style="15"/>
    <col min="15850" max="15850" width="4.44140625" style="15" customWidth="1"/>
    <col min="15851" max="15851" width="25.6640625" style="15" customWidth="1"/>
    <col min="15852" max="15852" width="17.44140625" style="15" customWidth="1"/>
    <col min="15853" max="15854" width="20.33203125" style="15" customWidth="1"/>
    <col min="15855" max="15855" width="33.44140625" style="15" customWidth="1"/>
    <col min="15856" max="15857" width="23.6640625" style="15" customWidth="1"/>
    <col min="15858" max="15858" width="19.6640625" style="15" customWidth="1"/>
    <col min="15859" max="15859" width="31" style="15" customWidth="1"/>
    <col min="15860" max="15861" width="20.109375" style="15" customWidth="1"/>
    <col min="15862" max="15862" width="17.33203125" style="15" customWidth="1"/>
    <col min="15863" max="15863" width="35" style="15" customWidth="1"/>
    <col min="15864" max="15865" width="19.6640625" style="15" customWidth="1"/>
    <col min="15866" max="15866" width="17.33203125" style="15" customWidth="1"/>
    <col min="15867" max="15867" width="39.44140625" style="15" customWidth="1"/>
    <col min="15868" max="15870" width="20.6640625" style="15" customWidth="1"/>
    <col min="15871" max="15871" width="33.6640625" style="15" customWidth="1"/>
    <col min="15872" max="15873" width="19.44140625" style="15" customWidth="1"/>
    <col min="15874" max="15874" width="17.33203125" style="15" customWidth="1"/>
    <col min="15875" max="15875" width="40.33203125" style="15" customWidth="1"/>
    <col min="15876" max="15876" width="21.6640625" style="15" customWidth="1"/>
    <col min="15877" max="15877" width="19.44140625" style="15" customWidth="1"/>
    <col min="15878" max="15878" width="17.33203125" style="15" customWidth="1"/>
    <col min="15879" max="15886" width="9.44140625" style="15" customWidth="1"/>
    <col min="15887" max="16105" width="12" style="15"/>
    <col min="16106" max="16106" width="4.44140625" style="15" customWidth="1"/>
    <col min="16107" max="16107" width="25.6640625" style="15" customWidth="1"/>
    <col min="16108" max="16108" width="17.44140625" style="15" customWidth="1"/>
    <col min="16109" max="16110" width="20.33203125" style="15" customWidth="1"/>
    <col min="16111" max="16111" width="33.44140625" style="15" customWidth="1"/>
    <col min="16112" max="16113" width="23.6640625" style="15" customWidth="1"/>
    <col min="16114" max="16114" width="19.6640625" style="15" customWidth="1"/>
    <col min="16115" max="16115" width="31" style="15" customWidth="1"/>
    <col min="16116" max="16117" width="20.109375" style="15" customWidth="1"/>
    <col min="16118" max="16118" width="17.33203125" style="15" customWidth="1"/>
    <col min="16119" max="16119" width="35" style="15" customWidth="1"/>
    <col min="16120" max="16121" width="19.6640625" style="15" customWidth="1"/>
    <col min="16122" max="16122" width="17.33203125" style="15" customWidth="1"/>
    <col min="16123" max="16123" width="39.44140625" style="15" customWidth="1"/>
    <col min="16124" max="16126" width="20.6640625" style="15" customWidth="1"/>
    <col min="16127" max="16127" width="33.6640625" style="15" customWidth="1"/>
    <col min="16128" max="16129" width="19.44140625" style="15" customWidth="1"/>
    <col min="16130" max="16130" width="17.33203125" style="15" customWidth="1"/>
    <col min="16131" max="16131" width="40.33203125" style="15" customWidth="1"/>
    <col min="16132" max="16132" width="21.6640625" style="15" customWidth="1"/>
    <col min="16133" max="16133" width="19.44140625" style="15" customWidth="1"/>
    <col min="16134" max="16134" width="17.33203125" style="15" customWidth="1"/>
    <col min="16135" max="16142" width="9.44140625" style="15" customWidth="1"/>
    <col min="16143" max="16384" width="12" style="15"/>
  </cols>
  <sheetData>
    <row r="1" spans="1:14" ht="15.75" customHeight="1" x14ac:dyDescent="0.4">
      <c r="A1" s="13"/>
      <c r="B1" s="13"/>
      <c r="C1" s="14"/>
      <c r="D1" s="13"/>
      <c r="E1" s="13"/>
      <c r="F1" s="13"/>
      <c r="G1" s="63" t="s">
        <v>92</v>
      </c>
      <c r="H1" s="63"/>
      <c r="I1" s="63"/>
      <c r="J1" s="63"/>
      <c r="K1" s="63"/>
      <c r="L1" s="63"/>
      <c r="M1" s="63"/>
      <c r="N1"/>
    </row>
    <row r="2" spans="1:14" ht="15.75" customHeight="1" thickBot="1" x14ac:dyDescent="0.35">
      <c r="A2" s="13"/>
      <c r="B2" s="16" t="s">
        <v>30</v>
      </c>
      <c r="C2" s="14"/>
      <c r="D2" s="16" t="s">
        <v>31</v>
      </c>
      <c r="E2" s="17"/>
      <c r="F2" s="13"/>
      <c r="G2" s="18"/>
      <c r="H2"/>
      <c r="I2" s="18"/>
      <c r="J2"/>
      <c r="K2"/>
      <c r="L2"/>
      <c r="M2"/>
      <c r="N2"/>
    </row>
    <row r="3" spans="1:14" ht="18.600000000000001" thickBot="1" x14ac:dyDescent="0.4">
      <c r="A3" s="13"/>
      <c r="B3" s="19" t="s">
        <v>32</v>
      </c>
      <c r="D3" s="21" t="s">
        <v>24</v>
      </c>
      <c r="E3" s="22" t="s">
        <v>111</v>
      </c>
      <c r="G3" s="64" t="s">
        <v>93</v>
      </c>
      <c r="H3" s="65"/>
      <c r="I3" s="64" t="s">
        <v>94</v>
      </c>
      <c r="J3" s="65"/>
      <c r="K3" s="64" t="s">
        <v>95</v>
      </c>
      <c r="L3" s="65"/>
      <c r="M3"/>
      <c r="N3" t="s">
        <v>96</v>
      </c>
    </row>
    <row r="4" spans="1:14" ht="15.6" x14ac:dyDescent="0.3">
      <c r="A4" s="13"/>
      <c r="B4" s="19" t="s">
        <v>33</v>
      </c>
      <c r="D4" s="21" t="s">
        <v>19</v>
      </c>
      <c r="E4" s="22" t="s">
        <v>112</v>
      </c>
      <c r="G4" s="23">
        <v>1</v>
      </c>
      <c r="H4" s="24" t="s">
        <v>32</v>
      </c>
      <c r="I4" s="23">
        <v>1</v>
      </c>
      <c r="J4" s="24" t="s">
        <v>46</v>
      </c>
      <c r="K4" s="23">
        <v>1</v>
      </c>
      <c r="L4" s="24" t="s">
        <v>58</v>
      </c>
      <c r="M4"/>
      <c r="N4"/>
    </row>
    <row r="5" spans="1:14" ht="15.6" x14ac:dyDescent="0.3">
      <c r="A5" s="13"/>
      <c r="B5" s="19" t="s">
        <v>34</v>
      </c>
      <c r="D5" s="21" t="s">
        <v>20</v>
      </c>
      <c r="E5" s="22" t="s">
        <v>116</v>
      </c>
      <c r="G5" s="25">
        <v>2</v>
      </c>
      <c r="H5" s="26" t="s">
        <v>33</v>
      </c>
      <c r="I5" s="25">
        <v>2</v>
      </c>
      <c r="J5" s="26" t="s">
        <v>47</v>
      </c>
      <c r="K5" s="25">
        <v>2</v>
      </c>
      <c r="L5" s="26" t="s">
        <v>59</v>
      </c>
      <c r="M5"/>
      <c r="N5" t="s">
        <v>97</v>
      </c>
    </row>
    <row r="6" spans="1:14" ht="15.6" x14ac:dyDescent="0.3">
      <c r="A6" s="13"/>
      <c r="B6" s="19" t="s">
        <v>35</v>
      </c>
      <c r="D6" s="21" t="s">
        <v>21</v>
      </c>
      <c r="E6" s="22" t="s">
        <v>117</v>
      </c>
      <c r="G6" s="25">
        <v>3</v>
      </c>
      <c r="H6" s="26" t="s">
        <v>34</v>
      </c>
      <c r="I6" s="25">
        <v>3</v>
      </c>
      <c r="J6" s="26" t="s">
        <v>48</v>
      </c>
      <c r="K6" s="25">
        <v>3</v>
      </c>
      <c r="L6" s="26" t="s">
        <v>60</v>
      </c>
      <c r="M6"/>
      <c r="N6" t="s">
        <v>98</v>
      </c>
    </row>
    <row r="7" spans="1:14" ht="15.6" x14ac:dyDescent="0.3">
      <c r="A7" s="13"/>
      <c r="B7" s="19" t="s">
        <v>36</v>
      </c>
      <c r="D7" s="21" t="s">
        <v>22</v>
      </c>
      <c r="E7" s="22" t="s">
        <v>113</v>
      </c>
      <c r="G7" s="25">
        <v>4</v>
      </c>
      <c r="H7" s="26" t="s">
        <v>35</v>
      </c>
      <c r="I7" s="25">
        <v>4</v>
      </c>
      <c r="J7" s="26" t="s">
        <v>49</v>
      </c>
      <c r="K7" s="25">
        <v>4</v>
      </c>
      <c r="L7" s="26" t="s">
        <v>61</v>
      </c>
      <c r="M7"/>
      <c r="N7" t="s">
        <v>99</v>
      </c>
    </row>
    <row r="8" spans="1:14" ht="15.6" x14ac:dyDescent="0.3">
      <c r="A8" s="13"/>
      <c r="B8" s="19" t="s">
        <v>37</v>
      </c>
      <c r="D8" s="21" t="s">
        <v>23</v>
      </c>
      <c r="E8" s="22" t="s">
        <v>114</v>
      </c>
      <c r="G8" s="25">
        <v>5</v>
      </c>
      <c r="H8" s="26" t="s">
        <v>36</v>
      </c>
      <c r="I8" s="25">
        <v>5</v>
      </c>
      <c r="J8" s="26" t="s">
        <v>50</v>
      </c>
      <c r="K8" s="25">
        <v>5</v>
      </c>
      <c r="L8" s="26" t="s">
        <v>62</v>
      </c>
      <c r="M8"/>
      <c r="N8" t="s">
        <v>100</v>
      </c>
    </row>
    <row r="9" spans="1:14" ht="15.6" x14ac:dyDescent="0.3">
      <c r="A9" s="13"/>
      <c r="B9" s="19" t="s">
        <v>38</v>
      </c>
      <c r="D9" s="21" t="s">
        <v>25</v>
      </c>
      <c r="E9" s="22" t="s">
        <v>115</v>
      </c>
      <c r="G9" s="25">
        <v>6</v>
      </c>
      <c r="H9" s="26" t="s">
        <v>37</v>
      </c>
      <c r="I9" s="25">
        <v>6</v>
      </c>
      <c r="J9" s="26" t="s">
        <v>51</v>
      </c>
      <c r="K9" s="25">
        <v>6</v>
      </c>
      <c r="L9" s="26" t="s">
        <v>63</v>
      </c>
      <c r="M9"/>
      <c r="N9" t="s">
        <v>101</v>
      </c>
    </row>
    <row r="10" spans="1:14" ht="15.6" x14ac:dyDescent="0.3">
      <c r="A10" s="13"/>
      <c r="B10" s="19" t="s">
        <v>39</v>
      </c>
      <c r="C10" s="13"/>
      <c r="D10" s="13"/>
      <c r="E10" s="13"/>
      <c r="F10" s="13"/>
      <c r="G10" s="25">
        <v>7</v>
      </c>
      <c r="H10" s="26" t="s">
        <v>38</v>
      </c>
      <c r="I10" s="25">
        <v>7</v>
      </c>
      <c r="J10" s="26" t="s">
        <v>52</v>
      </c>
      <c r="K10" s="25">
        <v>7</v>
      </c>
      <c r="L10" s="26" t="s">
        <v>64</v>
      </c>
      <c r="M10"/>
      <c r="N10" t="s">
        <v>102</v>
      </c>
    </row>
    <row r="11" spans="1:14" ht="15.6" x14ac:dyDescent="0.3">
      <c r="A11" s="13"/>
      <c r="B11" s="19" t="s">
        <v>40</v>
      </c>
      <c r="C11" s="13"/>
      <c r="D11" s="13"/>
      <c r="E11" s="13"/>
      <c r="F11" s="13"/>
      <c r="G11" s="25">
        <v>8</v>
      </c>
      <c r="H11" s="26" t="s">
        <v>39</v>
      </c>
      <c r="I11" s="25">
        <v>8</v>
      </c>
      <c r="J11" s="26" t="s">
        <v>53</v>
      </c>
      <c r="K11" s="25">
        <v>8</v>
      </c>
      <c r="L11" s="26" t="s">
        <v>65</v>
      </c>
      <c r="M11"/>
      <c r="N11" t="s">
        <v>103</v>
      </c>
    </row>
    <row r="12" spans="1:14" ht="15.6" x14ac:dyDescent="0.3">
      <c r="A12" s="13"/>
      <c r="B12" s="19" t="s">
        <v>41</v>
      </c>
      <c r="C12" s="13"/>
      <c r="D12" s="13"/>
      <c r="E12" s="13"/>
      <c r="F12" s="13"/>
      <c r="G12" s="25">
        <v>9</v>
      </c>
      <c r="H12" s="26" t="s">
        <v>40</v>
      </c>
      <c r="I12" s="25">
        <v>9</v>
      </c>
      <c r="J12" s="26" t="s">
        <v>54</v>
      </c>
      <c r="K12" s="27"/>
      <c r="L12" s="28"/>
      <c r="M12"/>
      <c r="N12" s="29" t="s">
        <v>104</v>
      </c>
    </row>
    <row r="13" spans="1:14" ht="15.6" x14ac:dyDescent="0.3">
      <c r="A13" s="13"/>
      <c r="B13" s="19" t="s">
        <v>42</v>
      </c>
      <c r="C13" s="13"/>
      <c r="D13" s="13"/>
      <c r="E13" s="13"/>
      <c r="F13" s="13"/>
      <c r="G13" s="25">
        <v>10</v>
      </c>
      <c r="H13" s="26" t="s">
        <v>41</v>
      </c>
      <c r="I13" s="25">
        <v>10</v>
      </c>
      <c r="J13" s="26" t="s">
        <v>55</v>
      </c>
      <c r="K13" s="27"/>
      <c r="L13" s="28"/>
      <c r="M13"/>
    </row>
    <row r="14" spans="1:14" ht="15.6" x14ac:dyDescent="0.3">
      <c r="A14" s="13"/>
      <c r="B14" s="19" t="s">
        <v>43</v>
      </c>
      <c r="C14" s="13"/>
      <c r="D14" s="13"/>
      <c r="E14" s="13"/>
      <c r="F14" s="13"/>
      <c r="G14" s="25">
        <v>11</v>
      </c>
      <c r="H14" s="26" t="s">
        <v>42</v>
      </c>
      <c r="I14" s="25">
        <v>11</v>
      </c>
      <c r="J14" s="26" t="s">
        <v>56</v>
      </c>
      <c r="K14" s="27"/>
      <c r="L14" s="28"/>
      <c r="M14"/>
    </row>
    <row r="15" spans="1:14" ht="15.6" x14ac:dyDescent="0.3">
      <c r="A15" s="13"/>
      <c r="B15" s="19" t="s">
        <v>44</v>
      </c>
      <c r="C15" s="13"/>
      <c r="D15" s="13"/>
      <c r="E15" s="13"/>
      <c r="F15" s="13"/>
      <c r="G15" s="25">
        <v>12</v>
      </c>
      <c r="H15" s="26" t="s">
        <v>43</v>
      </c>
      <c r="I15" s="25">
        <v>12</v>
      </c>
      <c r="J15" s="26" t="s">
        <v>57</v>
      </c>
      <c r="K15" s="27"/>
      <c r="L15" s="28"/>
      <c r="M15"/>
      <c r="N15"/>
    </row>
    <row r="16" spans="1:14" ht="15.6" x14ac:dyDescent="0.3">
      <c r="A16" s="13"/>
      <c r="B16" s="19" t="s">
        <v>45</v>
      </c>
      <c r="C16" s="13"/>
      <c r="D16" s="13"/>
      <c r="E16" s="13"/>
      <c r="F16" s="13"/>
      <c r="G16" s="30">
        <v>13</v>
      </c>
      <c r="H16" s="31" t="s">
        <v>44</v>
      </c>
      <c r="I16" s="32"/>
      <c r="J16" s="28"/>
      <c r="K16" s="27"/>
      <c r="L16" s="28"/>
      <c r="M16"/>
      <c r="N16"/>
    </row>
    <row r="17" spans="1:14" ht="15.6" x14ac:dyDescent="0.3">
      <c r="A17" s="13"/>
      <c r="B17" s="19" t="s">
        <v>27</v>
      </c>
      <c r="C17" s="13"/>
      <c r="D17" s="13"/>
      <c r="E17" s="13"/>
      <c r="F17" s="13"/>
      <c r="G17" s="25">
        <v>14</v>
      </c>
      <c r="H17" s="26" t="s">
        <v>45</v>
      </c>
      <c r="I17" s="32"/>
      <c r="J17" s="28"/>
      <c r="K17" s="27"/>
      <c r="L17" s="28"/>
      <c r="M17"/>
      <c r="N17"/>
    </row>
    <row r="18" spans="1:14" ht="16.2" thickBot="1" x14ac:dyDescent="0.35">
      <c r="A18" s="13"/>
      <c r="B18" s="19" t="s">
        <v>46</v>
      </c>
      <c r="C18" s="13"/>
      <c r="D18" s="13"/>
      <c r="E18" s="13"/>
      <c r="F18" s="13"/>
      <c r="G18" s="33">
        <v>15</v>
      </c>
      <c r="H18" s="34" t="s">
        <v>27</v>
      </c>
      <c r="I18" s="35"/>
      <c r="J18" s="36"/>
      <c r="K18" s="37"/>
      <c r="L18" s="36"/>
      <c r="M18"/>
      <c r="N18"/>
    </row>
    <row r="19" spans="1:14" ht="15.6" x14ac:dyDescent="0.3">
      <c r="A19" s="13"/>
      <c r="B19" s="19" t="s">
        <v>47</v>
      </c>
      <c r="C19" s="13"/>
      <c r="D19" s="13"/>
      <c r="E19" s="13"/>
      <c r="F19" s="13"/>
      <c r="G19" s="18"/>
      <c r="H19"/>
      <c r="I19" s="18"/>
      <c r="J19"/>
      <c r="K19"/>
      <c r="L19"/>
      <c r="M19"/>
      <c r="N19"/>
    </row>
    <row r="20" spans="1:14" ht="16.2" thickBot="1" x14ac:dyDescent="0.35">
      <c r="A20" s="13"/>
      <c r="B20" s="19" t="s">
        <v>48</v>
      </c>
      <c r="C20" s="13"/>
      <c r="D20" s="13"/>
      <c r="E20" s="13"/>
      <c r="F20" s="13"/>
      <c r="G20" s="18"/>
      <c r="H20"/>
      <c r="I20" s="18"/>
      <c r="J20"/>
      <c r="K20"/>
      <c r="L20"/>
      <c r="M20"/>
      <c r="N20"/>
    </row>
    <row r="21" spans="1:14" ht="18.600000000000001" thickBot="1" x14ac:dyDescent="0.4">
      <c r="A21" s="13"/>
      <c r="B21" s="19" t="s">
        <v>49</v>
      </c>
      <c r="C21" s="13"/>
      <c r="D21" s="13"/>
      <c r="E21" s="13"/>
      <c r="F21" s="13"/>
      <c r="G21" s="64" t="s">
        <v>105</v>
      </c>
      <c r="H21" s="65"/>
      <c r="I21" s="64" t="s">
        <v>106</v>
      </c>
      <c r="J21" s="65"/>
      <c r="K21" s="64" t="s">
        <v>107</v>
      </c>
      <c r="L21" s="65"/>
      <c r="M21"/>
      <c r="N21"/>
    </row>
    <row r="22" spans="1:14" ht="15.6" x14ac:dyDescent="0.3">
      <c r="A22" s="13"/>
      <c r="B22" s="19" t="s">
        <v>50</v>
      </c>
      <c r="C22" s="13"/>
      <c r="D22" s="13"/>
      <c r="E22" s="13"/>
      <c r="F22" s="13"/>
      <c r="G22" s="23">
        <v>1</v>
      </c>
      <c r="H22" s="38" t="s">
        <v>66</v>
      </c>
      <c r="I22" s="23">
        <v>1</v>
      </c>
      <c r="J22" s="24" t="s">
        <v>73</v>
      </c>
      <c r="K22" s="39">
        <v>1</v>
      </c>
      <c r="L22" s="40" t="s">
        <v>82</v>
      </c>
      <c r="M22"/>
      <c r="N22"/>
    </row>
    <row r="23" spans="1:14" ht="15.6" x14ac:dyDescent="0.3">
      <c r="A23" s="13"/>
      <c r="B23" s="19" t="s">
        <v>51</v>
      </c>
      <c r="C23" s="14"/>
      <c r="D23" s="13"/>
      <c r="E23" s="13"/>
      <c r="F23" s="13"/>
      <c r="G23" s="25">
        <v>2</v>
      </c>
      <c r="H23" s="41" t="s">
        <v>67</v>
      </c>
      <c r="I23" s="25">
        <v>2</v>
      </c>
      <c r="J23" s="26" t="s">
        <v>74</v>
      </c>
      <c r="K23" s="42">
        <v>2</v>
      </c>
      <c r="L23" s="26" t="s">
        <v>83</v>
      </c>
      <c r="M23"/>
      <c r="N23"/>
    </row>
    <row r="24" spans="1:14" ht="15.6" x14ac:dyDescent="0.3">
      <c r="A24" s="13"/>
      <c r="B24" s="19" t="s">
        <v>52</v>
      </c>
      <c r="C24" s="14"/>
      <c r="D24" s="13"/>
      <c r="E24" s="13"/>
      <c r="F24" s="13"/>
      <c r="G24" s="25">
        <v>3</v>
      </c>
      <c r="H24" s="41" t="s">
        <v>68</v>
      </c>
      <c r="I24" s="25">
        <v>3</v>
      </c>
      <c r="J24" s="26" t="s">
        <v>75</v>
      </c>
      <c r="K24" s="42">
        <v>3</v>
      </c>
      <c r="L24" s="26" t="s">
        <v>84</v>
      </c>
      <c r="M24"/>
      <c r="N24"/>
    </row>
    <row r="25" spans="1:14" ht="15.6" x14ac:dyDescent="0.3">
      <c r="A25" s="13"/>
      <c r="B25" s="19" t="s">
        <v>53</v>
      </c>
      <c r="C25" s="14"/>
      <c r="D25" s="13"/>
      <c r="E25" s="13"/>
      <c r="F25" s="13"/>
      <c r="G25" s="25">
        <v>4</v>
      </c>
      <c r="H25" s="41" t="s">
        <v>69</v>
      </c>
      <c r="I25" s="25">
        <v>4</v>
      </c>
      <c r="J25" s="26" t="s">
        <v>76</v>
      </c>
      <c r="K25" s="42">
        <v>4</v>
      </c>
      <c r="L25" s="26" t="s">
        <v>85</v>
      </c>
      <c r="M25"/>
      <c r="N25"/>
    </row>
    <row r="26" spans="1:14" ht="15.6" x14ac:dyDescent="0.3">
      <c r="A26" s="13"/>
      <c r="B26" s="19" t="s">
        <v>54</v>
      </c>
      <c r="C26" s="14"/>
      <c r="D26" s="13"/>
      <c r="E26" s="13"/>
      <c r="F26" s="13"/>
      <c r="G26" s="25">
        <v>5</v>
      </c>
      <c r="H26" s="41" t="s">
        <v>70</v>
      </c>
      <c r="I26" s="25">
        <v>5</v>
      </c>
      <c r="J26" s="26" t="s">
        <v>77</v>
      </c>
      <c r="K26" s="42">
        <v>5</v>
      </c>
      <c r="L26" s="26" t="s">
        <v>86</v>
      </c>
      <c r="M26"/>
      <c r="N26"/>
    </row>
    <row r="27" spans="1:14" ht="15.6" x14ac:dyDescent="0.3">
      <c r="A27" s="13"/>
      <c r="B27" s="19" t="s">
        <v>55</v>
      </c>
      <c r="C27" s="14"/>
      <c r="D27" s="13"/>
      <c r="E27" s="13"/>
      <c r="F27" s="13"/>
      <c r="G27" s="25">
        <v>6</v>
      </c>
      <c r="H27" s="41" t="s">
        <v>71</v>
      </c>
      <c r="I27" s="25">
        <v>6</v>
      </c>
      <c r="J27" s="26" t="s">
        <v>78</v>
      </c>
      <c r="K27" s="42">
        <v>6</v>
      </c>
      <c r="L27" s="26" t="s">
        <v>87</v>
      </c>
      <c r="M27"/>
      <c r="N27"/>
    </row>
    <row r="28" spans="1:14" ht="19.95" customHeight="1" x14ac:dyDescent="0.3">
      <c r="A28" s="13"/>
      <c r="B28" s="19" t="s">
        <v>56</v>
      </c>
      <c r="C28" s="14"/>
      <c r="D28" s="13"/>
      <c r="E28" s="13"/>
      <c r="F28" s="13"/>
      <c r="G28" s="43">
        <v>7</v>
      </c>
      <c r="H28" s="44" t="s">
        <v>72</v>
      </c>
      <c r="I28" s="25">
        <v>7</v>
      </c>
      <c r="J28" s="26" t="s">
        <v>79</v>
      </c>
      <c r="K28" s="42">
        <v>7</v>
      </c>
      <c r="L28" s="26" t="s">
        <v>88</v>
      </c>
      <c r="M28"/>
      <c r="N28"/>
    </row>
    <row r="29" spans="1:14" ht="12.75" customHeight="1" x14ac:dyDescent="0.3">
      <c r="A29" s="13"/>
      <c r="B29" s="19" t="s">
        <v>57</v>
      </c>
      <c r="C29" s="14"/>
      <c r="D29" s="13"/>
      <c r="E29" s="13"/>
      <c r="F29" s="13"/>
      <c r="G29" s="32"/>
      <c r="H29"/>
      <c r="I29" s="25">
        <v>8</v>
      </c>
      <c r="J29" s="26" t="s">
        <v>80</v>
      </c>
      <c r="K29" s="42">
        <v>8</v>
      </c>
      <c r="L29" s="26" t="s">
        <v>89</v>
      </c>
      <c r="M29"/>
      <c r="N29"/>
    </row>
    <row r="30" spans="1:14" ht="12.75" customHeight="1" x14ac:dyDescent="0.3">
      <c r="A30" s="13"/>
      <c r="B30" s="19" t="s">
        <v>58</v>
      </c>
      <c r="C30" s="14"/>
      <c r="D30" s="13"/>
      <c r="E30" s="13"/>
      <c r="F30" s="13"/>
      <c r="G30" s="32"/>
      <c r="H30"/>
      <c r="I30" s="43">
        <v>9</v>
      </c>
      <c r="J30" s="45" t="s">
        <v>81</v>
      </c>
      <c r="K30" s="42">
        <v>9</v>
      </c>
      <c r="L30" s="26" t="s">
        <v>90</v>
      </c>
      <c r="M30"/>
      <c r="N30"/>
    </row>
    <row r="31" spans="1:14" ht="12.75" customHeight="1" x14ac:dyDescent="0.3">
      <c r="A31" s="13"/>
      <c r="B31" s="19" t="s">
        <v>59</v>
      </c>
      <c r="C31" s="14"/>
      <c r="D31" s="13"/>
      <c r="E31" s="13"/>
      <c r="F31" s="13"/>
      <c r="G31" s="32"/>
      <c r="H31"/>
      <c r="I31" s="43">
        <v>10</v>
      </c>
      <c r="J31" s="45" t="s">
        <v>28</v>
      </c>
      <c r="K31" s="42">
        <v>10</v>
      </c>
      <c r="L31" s="26" t="s">
        <v>91</v>
      </c>
      <c r="M31"/>
      <c r="N31"/>
    </row>
    <row r="32" spans="1:14" ht="12.75" customHeight="1" thickBot="1" x14ac:dyDescent="0.35">
      <c r="A32" s="13"/>
      <c r="B32" s="19" t="s">
        <v>60</v>
      </c>
      <c r="C32" s="14"/>
      <c r="D32" s="13"/>
      <c r="E32" s="13"/>
      <c r="F32" s="13"/>
      <c r="G32" s="35"/>
      <c r="H32" s="46"/>
      <c r="I32" s="47">
        <v>11</v>
      </c>
      <c r="J32" s="48" t="s">
        <v>29</v>
      </c>
      <c r="K32" s="49">
        <v>11</v>
      </c>
      <c r="L32" s="34" t="s">
        <v>118</v>
      </c>
      <c r="M32"/>
      <c r="N32"/>
    </row>
    <row r="33" spans="1:14" ht="12.75" customHeight="1" x14ac:dyDescent="0.3">
      <c r="A33" s="13"/>
      <c r="B33" s="19" t="s">
        <v>61</v>
      </c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 customHeight="1" x14ac:dyDescent="0.3">
      <c r="A34" s="13"/>
      <c r="B34" s="19" t="s">
        <v>62</v>
      </c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 customHeight="1" x14ac:dyDescent="0.3">
      <c r="A35" s="13"/>
      <c r="B35" s="19" t="s">
        <v>63</v>
      </c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 x14ac:dyDescent="0.3">
      <c r="A36" s="13"/>
      <c r="B36" s="19" t="s">
        <v>64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 customHeight="1" x14ac:dyDescent="0.3">
      <c r="A37" s="13"/>
      <c r="B37" s="19" t="s">
        <v>65</v>
      </c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3">
      <c r="A38" s="13"/>
      <c r="B38" s="19" t="s">
        <v>66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 customHeight="1" x14ac:dyDescent="0.3">
      <c r="A39" s="13"/>
      <c r="B39" s="19" t="s">
        <v>67</v>
      </c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 customHeight="1" x14ac:dyDescent="0.3">
      <c r="A40" s="13"/>
      <c r="B40" s="19" t="s">
        <v>68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 customHeight="1" x14ac:dyDescent="0.3">
      <c r="A41" s="13"/>
      <c r="B41" s="19" t="s">
        <v>69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 customHeight="1" x14ac:dyDescent="0.3">
      <c r="A42" s="13"/>
      <c r="B42" s="19" t="s">
        <v>70</v>
      </c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 customHeight="1" x14ac:dyDescent="0.3">
      <c r="A43" s="13"/>
      <c r="B43" s="19" t="s">
        <v>71</v>
      </c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 customHeight="1" x14ac:dyDescent="0.3">
      <c r="A44" s="13"/>
      <c r="B44" s="19" t="s">
        <v>72</v>
      </c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 customHeight="1" x14ac:dyDescent="0.3">
      <c r="A45" s="13"/>
      <c r="B45" s="19" t="s">
        <v>73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3">
      <c r="A46" s="13"/>
      <c r="B46" s="19" t="s">
        <v>74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 customHeight="1" x14ac:dyDescent="0.3">
      <c r="A47" s="13"/>
      <c r="B47" s="19" t="s">
        <v>75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75" customHeight="1" x14ac:dyDescent="0.3">
      <c r="A48" s="13"/>
      <c r="B48" s="19" t="s">
        <v>76</v>
      </c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3">
      <c r="A49" s="13"/>
      <c r="B49" s="19" t="s">
        <v>77</v>
      </c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3">
      <c r="A50" s="13"/>
      <c r="B50" s="19" t="s">
        <v>78</v>
      </c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3">
      <c r="A51" s="13"/>
      <c r="B51" s="19" t="s">
        <v>79</v>
      </c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3">
      <c r="A52" s="13"/>
      <c r="B52" s="19" t="s">
        <v>80</v>
      </c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3">
      <c r="A53" s="13"/>
      <c r="B53" s="19" t="s">
        <v>81</v>
      </c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3">
      <c r="A54" s="13"/>
      <c r="B54" s="19" t="s">
        <v>28</v>
      </c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3">
      <c r="A55" s="13"/>
      <c r="B55" s="19" t="s">
        <v>29</v>
      </c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.75" customHeight="1" x14ac:dyDescent="0.3">
      <c r="A56" s="13"/>
      <c r="B56" s="19" t="s">
        <v>82</v>
      </c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.75" customHeight="1" x14ac:dyDescent="0.3">
      <c r="A57" s="13"/>
      <c r="B57" s="19" t="s">
        <v>83</v>
      </c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.75" customHeight="1" x14ac:dyDescent="0.3">
      <c r="A58" s="13"/>
      <c r="B58" s="19" t="s">
        <v>84</v>
      </c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.75" customHeight="1" x14ac:dyDescent="0.3">
      <c r="A59" s="13"/>
      <c r="B59" s="19" t="s">
        <v>85</v>
      </c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.75" customHeight="1" x14ac:dyDescent="0.3">
      <c r="A60" s="13"/>
      <c r="B60" s="19" t="s">
        <v>86</v>
      </c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.75" customHeight="1" x14ac:dyDescent="0.3">
      <c r="A61" s="13"/>
      <c r="B61" s="19" t="s">
        <v>87</v>
      </c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.75" customHeight="1" x14ac:dyDescent="0.3">
      <c r="A62" s="13"/>
      <c r="B62" s="19" t="s">
        <v>88</v>
      </c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 customHeight="1" x14ac:dyDescent="0.3">
      <c r="A63" s="13"/>
      <c r="B63" s="19" t="s">
        <v>89</v>
      </c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.75" customHeight="1" x14ac:dyDescent="0.3">
      <c r="A64" s="13"/>
      <c r="B64" s="19" t="s">
        <v>90</v>
      </c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.75" customHeight="1" x14ac:dyDescent="0.3">
      <c r="A65" s="13"/>
      <c r="B65" s="19" t="s">
        <v>91</v>
      </c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 customHeight="1" x14ac:dyDescent="0.3">
      <c r="A66" s="13"/>
      <c r="B66" s="19" t="s">
        <v>118</v>
      </c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.75" customHeight="1" x14ac:dyDescent="0.3">
      <c r="A67" s="13"/>
      <c r="B67" s="13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 customHeight="1" x14ac:dyDescent="0.3">
      <c r="A68" s="13"/>
      <c r="B68" s="13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 customHeight="1" x14ac:dyDescent="0.3">
      <c r="A69" s="13"/>
      <c r="B69" s="13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 customHeight="1" x14ac:dyDescent="0.3">
      <c r="A70" s="13"/>
      <c r="B70" s="13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 customHeight="1" x14ac:dyDescent="0.3">
      <c r="A71" s="13"/>
      <c r="B71" s="13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 customHeight="1" x14ac:dyDescent="0.3">
      <c r="A72" s="13"/>
      <c r="B72" s="13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.75" customHeight="1" x14ac:dyDescent="0.3">
      <c r="A73" s="13"/>
      <c r="B73" s="13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.75" customHeight="1" x14ac:dyDescent="0.3">
      <c r="A74" s="13"/>
      <c r="B74" s="13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.75" customHeight="1" x14ac:dyDescent="0.3">
      <c r="A75" s="13"/>
      <c r="B75" s="13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.75" customHeight="1" x14ac:dyDescent="0.3">
      <c r="A76" s="13"/>
      <c r="B76" s="13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.75" customHeight="1" x14ac:dyDescent="0.3">
      <c r="A77" s="13"/>
      <c r="B77" s="13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75" customHeight="1" x14ac:dyDescent="0.3">
      <c r="A78" s="13"/>
      <c r="B78" s="13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.75" customHeight="1" x14ac:dyDescent="0.3">
      <c r="A79" s="13"/>
      <c r="B79" s="13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.75" customHeight="1" x14ac:dyDescent="0.3">
      <c r="A80" s="13"/>
      <c r="B80" s="13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.75" customHeight="1" x14ac:dyDescent="0.3">
      <c r="A81" s="13"/>
      <c r="B81" s="13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.75" customHeight="1" x14ac:dyDescent="0.3">
      <c r="A82" s="13"/>
      <c r="B82" s="13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75" customHeight="1" x14ac:dyDescent="0.3">
      <c r="A83" s="13"/>
      <c r="B83" s="13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.75" customHeight="1" x14ac:dyDescent="0.3">
      <c r="A84" s="13"/>
      <c r="B84" s="13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2.75" customHeight="1" x14ac:dyDescent="0.3">
      <c r="A85" s="13"/>
      <c r="B85" s="13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2.75" customHeight="1" x14ac:dyDescent="0.3">
      <c r="A86" s="13"/>
      <c r="B86" s="13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2.75" customHeight="1" x14ac:dyDescent="0.3">
      <c r="A87" s="13"/>
      <c r="B87" s="13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2.75" customHeight="1" x14ac:dyDescent="0.3">
      <c r="A88" s="13"/>
      <c r="B88" s="13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2.75" customHeight="1" x14ac:dyDescent="0.3">
      <c r="A89" s="13"/>
      <c r="B89" s="13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2.75" customHeight="1" x14ac:dyDescent="0.3">
      <c r="A90" s="13"/>
      <c r="B90" s="13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2.75" customHeight="1" x14ac:dyDescent="0.3">
      <c r="A91" s="13"/>
      <c r="B91" s="13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2.75" customHeight="1" x14ac:dyDescent="0.3">
      <c r="A92" s="13"/>
      <c r="B92" s="13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2.75" customHeight="1" x14ac:dyDescent="0.3">
      <c r="A93" s="13"/>
      <c r="B93" s="13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2.75" customHeight="1" x14ac:dyDescent="0.3">
      <c r="A94" s="13"/>
      <c r="B94" s="13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2.75" customHeight="1" x14ac:dyDescent="0.3">
      <c r="A95" s="13"/>
      <c r="B95" s="13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.75" customHeight="1" x14ac:dyDescent="0.3">
      <c r="A96" s="13"/>
      <c r="B96" s="13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2.75" customHeight="1" x14ac:dyDescent="0.3">
      <c r="A97" s="13"/>
      <c r="B97" s="13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2.75" customHeight="1" x14ac:dyDescent="0.3">
      <c r="A98" s="13"/>
      <c r="B98" s="13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2.75" customHeight="1" x14ac:dyDescent="0.3">
      <c r="A99" s="13"/>
      <c r="B99" s="13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.75" customHeight="1" x14ac:dyDescent="0.3">
      <c r="A100" s="13"/>
      <c r="B100" s="13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2.75" customHeight="1" x14ac:dyDescent="0.3">
      <c r="A101" s="13"/>
      <c r="B101" s="13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2.75" customHeight="1" x14ac:dyDescent="0.3">
      <c r="A102" s="13"/>
      <c r="B102" s="13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.75" customHeight="1" x14ac:dyDescent="0.3">
      <c r="A103" s="13"/>
      <c r="B103" s="13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 customHeight="1" x14ac:dyDescent="0.3">
      <c r="A104" s="13"/>
      <c r="B104" s="13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75" customHeight="1" x14ac:dyDescent="0.3">
      <c r="A105" s="13"/>
      <c r="B105" s="13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 customHeight="1" x14ac:dyDescent="0.3">
      <c r="A106" s="13"/>
      <c r="B106" s="13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 customHeight="1" x14ac:dyDescent="0.3">
      <c r="A107" s="13"/>
      <c r="B107" s="13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 customHeight="1" x14ac:dyDescent="0.3">
      <c r="A108" s="13"/>
      <c r="B108" s="13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 customHeight="1" x14ac:dyDescent="0.3">
      <c r="A109" s="13"/>
      <c r="B109" s="13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 customHeight="1" x14ac:dyDescent="0.3">
      <c r="A110" s="13"/>
      <c r="B110" s="13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 customHeight="1" x14ac:dyDescent="0.3">
      <c r="A111" s="13"/>
      <c r="B111" s="13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 customHeight="1" x14ac:dyDescent="0.3">
      <c r="A112" s="13"/>
      <c r="B112" s="13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 customHeight="1" x14ac:dyDescent="0.3">
      <c r="A113" s="13"/>
      <c r="B113" s="13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 customHeight="1" x14ac:dyDescent="0.3">
      <c r="A114" s="13"/>
      <c r="B114" s="13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.75" customHeight="1" x14ac:dyDescent="0.3">
      <c r="A115" s="13"/>
      <c r="B115" s="13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.75" customHeight="1" x14ac:dyDescent="0.3">
      <c r="A116" s="13"/>
      <c r="B116" s="13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 customHeight="1" x14ac:dyDescent="0.3">
      <c r="A117" s="13"/>
      <c r="B117" s="13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 customHeight="1" x14ac:dyDescent="0.3">
      <c r="A118" s="13"/>
      <c r="B118" s="13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2.75" customHeight="1" x14ac:dyDescent="0.3">
      <c r="A119" s="13"/>
      <c r="B119" s="13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2.75" customHeight="1" x14ac:dyDescent="0.3">
      <c r="A120" s="13"/>
      <c r="B120" s="13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2.75" customHeight="1" x14ac:dyDescent="0.3">
      <c r="A121" s="13"/>
      <c r="B121" s="13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2.75" customHeight="1" x14ac:dyDescent="0.3">
      <c r="A122" s="13"/>
      <c r="B122" s="13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2.75" customHeight="1" x14ac:dyDescent="0.3">
      <c r="A123" s="13"/>
      <c r="B123" s="13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2.75" customHeight="1" x14ac:dyDescent="0.3">
      <c r="A124" s="13"/>
      <c r="B124" s="13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2.75" customHeight="1" x14ac:dyDescent="0.3">
      <c r="A125" s="13"/>
      <c r="B125" s="13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2.75" customHeight="1" x14ac:dyDescent="0.3">
      <c r="A126" s="13"/>
      <c r="B126" s="13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2.75" customHeight="1" x14ac:dyDescent="0.3">
      <c r="A127" s="13"/>
      <c r="B127" s="13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2.75" customHeight="1" x14ac:dyDescent="0.3">
      <c r="A128" s="13"/>
      <c r="B128" s="13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2.75" customHeight="1" x14ac:dyDescent="0.3">
      <c r="A129" s="13"/>
      <c r="B129" s="13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2.75" customHeight="1" x14ac:dyDescent="0.3">
      <c r="A130" s="13"/>
      <c r="B130" s="13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2.75" customHeight="1" x14ac:dyDescent="0.3">
      <c r="A131" s="13"/>
      <c r="B131" s="13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2.75" customHeight="1" x14ac:dyDescent="0.3">
      <c r="A132" s="13"/>
      <c r="B132" s="13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2.75" customHeight="1" x14ac:dyDescent="0.3">
      <c r="A133" s="13"/>
      <c r="B133" s="13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2.75" customHeight="1" x14ac:dyDescent="0.3">
      <c r="A134" s="13"/>
      <c r="B134" s="13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2.75" customHeight="1" x14ac:dyDescent="0.3">
      <c r="A135" s="13"/>
      <c r="B135" s="13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2.75" customHeight="1" x14ac:dyDescent="0.3">
      <c r="A136" s="13"/>
      <c r="B136" s="13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2.75" customHeight="1" x14ac:dyDescent="0.3">
      <c r="A137" s="13"/>
      <c r="B137" s="13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2.75" customHeight="1" x14ac:dyDescent="0.3">
      <c r="A138" s="13"/>
      <c r="B138" s="13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2.75" customHeight="1" x14ac:dyDescent="0.3">
      <c r="A139" s="13"/>
      <c r="B139" s="13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2.75" customHeight="1" x14ac:dyDescent="0.3">
      <c r="A140" s="13"/>
      <c r="B140" s="13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2.75" customHeight="1" x14ac:dyDescent="0.3">
      <c r="A141" s="13"/>
      <c r="B141" s="13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2.75" customHeight="1" x14ac:dyDescent="0.3">
      <c r="A142" s="13"/>
      <c r="B142" s="13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2.75" customHeight="1" x14ac:dyDescent="0.3">
      <c r="A143" s="13"/>
      <c r="B143" s="13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2.75" customHeight="1" x14ac:dyDescent="0.3">
      <c r="A144" s="13"/>
      <c r="B144" s="13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2.75" customHeight="1" x14ac:dyDescent="0.3">
      <c r="A145" s="13"/>
      <c r="B145" s="13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2.75" customHeight="1" x14ac:dyDescent="0.3">
      <c r="A146" s="13"/>
      <c r="B146" s="13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2.75" customHeight="1" x14ac:dyDescent="0.3">
      <c r="A147" s="13"/>
      <c r="B147" s="13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2.75" customHeight="1" x14ac:dyDescent="0.3">
      <c r="A148" s="13"/>
      <c r="B148" s="13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2.75" customHeight="1" x14ac:dyDescent="0.3">
      <c r="A149" s="13"/>
      <c r="B149" s="13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2.75" customHeight="1" x14ac:dyDescent="0.3">
      <c r="A150" s="13"/>
      <c r="B150" s="13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2.75" customHeight="1" x14ac:dyDescent="0.3">
      <c r="A151" s="13"/>
      <c r="B151" s="13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2.75" customHeight="1" x14ac:dyDescent="0.3">
      <c r="A152" s="13"/>
      <c r="B152" s="13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2.75" customHeight="1" x14ac:dyDescent="0.3">
      <c r="A153" s="13"/>
      <c r="B153" s="13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2.75" customHeight="1" x14ac:dyDescent="0.3">
      <c r="A154" s="13"/>
      <c r="B154" s="13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2.75" customHeight="1" x14ac:dyDescent="0.3">
      <c r="A155" s="13"/>
      <c r="B155" s="13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2.75" customHeight="1" x14ac:dyDescent="0.3">
      <c r="A156" s="13"/>
      <c r="B156" s="13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2.75" customHeight="1" x14ac:dyDescent="0.3">
      <c r="A157" s="13"/>
      <c r="B157" s="13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2.75" customHeight="1" x14ac:dyDescent="0.3">
      <c r="A158" s="13"/>
      <c r="B158" s="13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2.75" customHeight="1" x14ac:dyDescent="0.3">
      <c r="A159" s="13"/>
      <c r="B159" s="13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2.75" customHeight="1" x14ac:dyDescent="0.3">
      <c r="A160" s="13"/>
      <c r="B160" s="13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2.75" customHeight="1" x14ac:dyDescent="0.3">
      <c r="A161" s="13"/>
      <c r="B161" s="13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2.75" customHeight="1" x14ac:dyDescent="0.3">
      <c r="A162" s="13"/>
      <c r="B162" s="13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2.75" customHeight="1" x14ac:dyDescent="0.3">
      <c r="A163" s="13"/>
      <c r="B163" s="13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2.75" customHeight="1" x14ac:dyDescent="0.3">
      <c r="A164" s="13"/>
      <c r="B164" s="13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2.75" customHeight="1" x14ac:dyDescent="0.3">
      <c r="A165" s="13"/>
      <c r="B165" s="13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2.75" customHeight="1" x14ac:dyDescent="0.3">
      <c r="A166" s="13"/>
      <c r="B166" s="13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2.75" customHeight="1" x14ac:dyDescent="0.3">
      <c r="A167" s="13"/>
      <c r="B167" s="13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2.75" customHeight="1" x14ac:dyDescent="0.3">
      <c r="A168" s="13"/>
      <c r="B168" s="13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2.75" customHeight="1" x14ac:dyDescent="0.3">
      <c r="A169" s="13"/>
      <c r="B169" s="13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2.75" customHeight="1" x14ac:dyDescent="0.3">
      <c r="A170" s="13"/>
      <c r="B170" s="13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2.75" customHeight="1" x14ac:dyDescent="0.3">
      <c r="A171" s="13"/>
      <c r="B171" s="13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2.75" customHeight="1" x14ac:dyDescent="0.3">
      <c r="A172" s="13"/>
      <c r="B172" s="13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2.75" customHeight="1" x14ac:dyDescent="0.3">
      <c r="A173" s="13"/>
      <c r="B173" s="13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2.75" customHeight="1" x14ac:dyDescent="0.3">
      <c r="A174" s="13"/>
      <c r="B174" s="13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2.75" customHeight="1" x14ac:dyDescent="0.3">
      <c r="A175" s="13"/>
      <c r="B175" s="13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2.75" customHeight="1" x14ac:dyDescent="0.3">
      <c r="A176" s="13"/>
      <c r="B176" s="13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2.75" customHeight="1" x14ac:dyDescent="0.3">
      <c r="A177" s="13"/>
      <c r="B177" s="13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2.75" customHeight="1" x14ac:dyDescent="0.3">
      <c r="A178" s="13"/>
      <c r="B178" s="13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2.75" customHeight="1" x14ac:dyDescent="0.3">
      <c r="A179" s="13"/>
      <c r="B179" s="13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2.75" customHeight="1" x14ac:dyDescent="0.3">
      <c r="A180" s="13"/>
      <c r="B180" s="13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2.75" customHeight="1" x14ac:dyDescent="0.3">
      <c r="A181" s="13"/>
      <c r="B181" s="13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2.75" customHeight="1" x14ac:dyDescent="0.3">
      <c r="A182" s="13"/>
      <c r="B182" s="13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2.75" customHeight="1" x14ac:dyDescent="0.3">
      <c r="A183" s="13"/>
      <c r="B183" s="13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2.75" customHeight="1" x14ac:dyDescent="0.3">
      <c r="A184" s="13"/>
      <c r="B184" s="13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2.75" customHeight="1" x14ac:dyDescent="0.3">
      <c r="A185" s="13"/>
      <c r="B185" s="13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2.75" customHeight="1" x14ac:dyDescent="0.3">
      <c r="A186" s="13"/>
      <c r="B186" s="13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2.75" customHeight="1" x14ac:dyDescent="0.3">
      <c r="A187" s="13"/>
      <c r="B187" s="13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2.75" customHeight="1" x14ac:dyDescent="0.3">
      <c r="A188" s="13"/>
      <c r="B188" s="13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2.75" customHeight="1" x14ac:dyDescent="0.3">
      <c r="A189" s="13"/>
      <c r="B189" s="13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2.75" customHeight="1" x14ac:dyDescent="0.3">
      <c r="A190" s="13"/>
      <c r="B190" s="13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2.75" customHeight="1" x14ac:dyDescent="0.3">
      <c r="A191" s="13"/>
      <c r="B191" s="13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2.75" customHeight="1" x14ac:dyDescent="0.3">
      <c r="A192" s="13"/>
      <c r="B192" s="13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2.75" customHeight="1" x14ac:dyDescent="0.3">
      <c r="A193" s="13"/>
      <c r="B193" s="13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2.75" customHeight="1" x14ac:dyDescent="0.3">
      <c r="A194" s="13"/>
      <c r="B194" s="13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2.75" customHeight="1" x14ac:dyDescent="0.3">
      <c r="A195" s="13"/>
      <c r="B195" s="13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2.75" customHeight="1" x14ac:dyDescent="0.3">
      <c r="A196" s="13"/>
      <c r="B196" s="13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2.75" customHeight="1" x14ac:dyDescent="0.3">
      <c r="A197" s="13"/>
      <c r="B197" s="13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2.75" customHeight="1" x14ac:dyDescent="0.3">
      <c r="A198" s="13"/>
      <c r="B198" s="13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2.75" customHeight="1" x14ac:dyDescent="0.3">
      <c r="A199" s="13"/>
      <c r="B199" s="13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2.75" customHeight="1" x14ac:dyDescent="0.3">
      <c r="A200" s="13"/>
      <c r="B200" s="13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2.75" customHeight="1" x14ac:dyDescent="0.3">
      <c r="A201" s="13"/>
      <c r="B201" s="13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2.75" customHeight="1" x14ac:dyDescent="0.3">
      <c r="A202" s="13"/>
      <c r="B202" s="13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2.75" customHeight="1" x14ac:dyDescent="0.3">
      <c r="A203" s="13"/>
      <c r="B203" s="13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2.75" customHeight="1" x14ac:dyDescent="0.3">
      <c r="A204" s="13"/>
      <c r="B204" s="13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5.75" customHeight="1" x14ac:dyDescent="0.3">
      <c r="A205" s="13"/>
      <c r="B205" s="13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5.75" customHeight="1" x14ac:dyDescent="0.3">
      <c r="A206" s="13"/>
      <c r="B206" s="13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5.75" customHeight="1" x14ac:dyDescent="0.3">
      <c r="A207" s="13"/>
      <c r="B207" s="13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5.75" customHeight="1" x14ac:dyDescent="0.3">
      <c r="A208" s="13"/>
      <c r="B208" s="13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5.75" customHeight="1" x14ac:dyDescent="0.3">
      <c r="A209" s="13"/>
      <c r="B209" s="13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5.75" customHeight="1" x14ac:dyDescent="0.3">
      <c r="A210" s="13"/>
      <c r="B210" s="13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5.75" customHeight="1" x14ac:dyDescent="0.3">
      <c r="A211" s="13"/>
      <c r="B211" s="13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5.75" customHeight="1" x14ac:dyDescent="0.3">
      <c r="A212" s="13"/>
      <c r="B212" s="13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5.75" customHeight="1" x14ac:dyDescent="0.3">
      <c r="A213" s="13"/>
      <c r="B213" s="13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5.75" customHeight="1" x14ac:dyDescent="0.3">
      <c r="A214" s="13"/>
      <c r="B214" s="13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5.75" customHeight="1" x14ac:dyDescent="0.3">
      <c r="A215" s="13"/>
      <c r="B215" s="13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5.75" customHeight="1" x14ac:dyDescent="0.3">
      <c r="A216" s="13"/>
      <c r="B216" s="13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5.75" customHeight="1" x14ac:dyDescent="0.3">
      <c r="A217" s="13"/>
      <c r="B217" s="13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5.75" customHeight="1" x14ac:dyDescent="0.3">
      <c r="A218" s="13"/>
      <c r="B218" s="13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5.75" customHeight="1" x14ac:dyDescent="0.3">
      <c r="A219" s="13"/>
      <c r="B219" s="13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5.75" customHeight="1" x14ac:dyDescent="0.3">
      <c r="A220" s="13"/>
      <c r="B220" s="13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5.75" customHeight="1" x14ac:dyDescent="0.3">
      <c r="A221" s="13"/>
      <c r="B221" s="13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5.75" customHeight="1" x14ac:dyDescent="0.3">
      <c r="A222" s="13"/>
      <c r="B222" s="13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5.75" customHeight="1" x14ac:dyDescent="0.3">
      <c r="A223" s="13"/>
      <c r="B223" s="13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5.75" customHeight="1" x14ac:dyDescent="0.3">
      <c r="A224" s="13"/>
      <c r="B224" s="13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5.75" customHeight="1" x14ac:dyDescent="0.3">
      <c r="A225" s="13"/>
      <c r="B225" s="13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5.75" customHeight="1" x14ac:dyDescent="0.3">
      <c r="A226" s="13"/>
      <c r="B226" s="13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5.75" customHeight="1" x14ac:dyDescent="0.3">
      <c r="A227" s="13"/>
      <c r="B227" s="13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5.75" customHeight="1" x14ac:dyDescent="0.3">
      <c r="A228" s="13"/>
      <c r="B228" s="13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.75" customHeight="1" x14ac:dyDescent="0.3">
      <c r="A229" s="13"/>
      <c r="B229" s="13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.75" customHeight="1" x14ac:dyDescent="0.3">
      <c r="A230" s="13"/>
      <c r="B230" s="13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5.75" customHeight="1" x14ac:dyDescent="0.3">
      <c r="A231" s="13"/>
      <c r="B231" s="13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5.75" customHeight="1" x14ac:dyDescent="0.3">
      <c r="A232" s="13"/>
      <c r="B232" s="13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5.75" customHeight="1" x14ac:dyDescent="0.3">
      <c r="A233" s="13"/>
      <c r="B233" s="13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5.75" customHeight="1" x14ac:dyDescent="0.3">
      <c r="A234" s="13"/>
      <c r="B234" s="13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5.75" customHeight="1" x14ac:dyDescent="0.3">
      <c r="A235" s="13"/>
      <c r="B235" s="13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5.75" customHeight="1" x14ac:dyDescent="0.3">
      <c r="A236" s="13"/>
      <c r="B236" s="13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5.75" customHeight="1" x14ac:dyDescent="0.3">
      <c r="A237" s="13"/>
      <c r="B237" s="13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5.75" customHeight="1" x14ac:dyDescent="0.3">
      <c r="A238" s="13"/>
      <c r="B238" s="13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5.75" customHeight="1" x14ac:dyDescent="0.3">
      <c r="A239" s="13"/>
      <c r="B239" s="13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5.75" customHeight="1" x14ac:dyDescent="0.3">
      <c r="A240" s="13"/>
      <c r="B240" s="13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5.75" customHeight="1" x14ac:dyDescent="0.3">
      <c r="A241" s="13"/>
      <c r="B241" s="13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5.75" customHeight="1" x14ac:dyDescent="0.3">
      <c r="A242" s="13"/>
      <c r="B242" s="13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5.75" customHeight="1" x14ac:dyDescent="0.3">
      <c r="A243" s="13"/>
      <c r="B243" s="13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5.75" customHeight="1" x14ac:dyDescent="0.3">
      <c r="A244" s="13"/>
      <c r="B244" s="13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5.75" customHeight="1" x14ac:dyDescent="0.3">
      <c r="A245" s="13"/>
      <c r="B245" s="13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5.75" customHeight="1" x14ac:dyDescent="0.3">
      <c r="A246" s="13"/>
      <c r="B246" s="13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5.75" customHeight="1" x14ac:dyDescent="0.3">
      <c r="A247" s="13"/>
      <c r="B247" s="13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5.75" customHeight="1" x14ac:dyDescent="0.3">
      <c r="A248" s="13"/>
      <c r="B248" s="13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5.75" customHeight="1" x14ac:dyDescent="0.3">
      <c r="A249" s="13"/>
      <c r="B249" s="13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5.75" customHeight="1" x14ac:dyDescent="0.3">
      <c r="A250" s="13"/>
      <c r="B250" s="13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5.75" customHeight="1" x14ac:dyDescent="0.3">
      <c r="A251" s="13"/>
      <c r="B251" s="13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5.75" customHeight="1" x14ac:dyDescent="0.3">
      <c r="A252" s="13"/>
      <c r="B252" s="13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5.75" customHeight="1" x14ac:dyDescent="0.3">
      <c r="A253" s="13"/>
      <c r="B253" s="13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5.75" customHeight="1" x14ac:dyDescent="0.3">
      <c r="A254" s="13"/>
      <c r="B254" s="13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5.75" customHeight="1" x14ac:dyDescent="0.3">
      <c r="A255" s="13"/>
      <c r="B255" s="13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5.75" customHeight="1" x14ac:dyDescent="0.3">
      <c r="A256" s="13"/>
      <c r="B256" s="13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5.75" customHeight="1" x14ac:dyDescent="0.3">
      <c r="A257" s="13"/>
      <c r="B257" s="13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5.75" customHeight="1" x14ac:dyDescent="0.3">
      <c r="A258" s="13"/>
      <c r="B258" s="13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5.75" customHeight="1" x14ac:dyDescent="0.3">
      <c r="A259" s="13"/>
      <c r="B259" s="13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5.75" customHeight="1" x14ac:dyDescent="0.3">
      <c r="A260" s="13"/>
      <c r="B260" s="13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5.75" customHeight="1" x14ac:dyDescent="0.3">
      <c r="A261" s="13"/>
      <c r="B261" s="13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5.75" customHeight="1" x14ac:dyDescent="0.3">
      <c r="A262" s="13"/>
      <c r="B262" s="13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5.75" customHeight="1" x14ac:dyDescent="0.3">
      <c r="A263" s="13"/>
      <c r="B263" s="13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ht="15.75" customHeight="1" x14ac:dyDescent="0.3">
      <c r="A264" s="13"/>
      <c r="B264" s="13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15.75" customHeight="1" x14ac:dyDescent="0.3">
      <c r="A265" s="13"/>
      <c r="B265" s="13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15.75" customHeight="1" x14ac:dyDescent="0.3">
      <c r="A266" s="13"/>
      <c r="B266" s="13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ht="15.75" customHeight="1" x14ac:dyDescent="0.3">
      <c r="A267" s="13"/>
      <c r="B267" s="13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ht="15.75" customHeight="1" x14ac:dyDescent="0.3">
      <c r="A268" s="13"/>
      <c r="B268" s="13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15.75" customHeight="1" x14ac:dyDescent="0.3">
      <c r="A269" s="13"/>
      <c r="B269" s="13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15.75" customHeight="1" x14ac:dyDescent="0.3">
      <c r="A270" s="13"/>
      <c r="B270" s="13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ht="15.75" customHeight="1" x14ac:dyDescent="0.3">
      <c r="A271" s="13"/>
      <c r="B271" s="13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ht="15.75" customHeight="1" x14ac:dyDescent="0.3">
      <c r="A272" s="13"/>
      <c r="B272" s="13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15.75" customHeight="1" x14ac:dyDescent="0.3">
      <c r="A273" s="13"/>
      <c r="B273" s="13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5.75" customHeight="1" x14ac:dyDescent="0.3">
      <c r="A274" s="13"/>
      <c r="B274" s="13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ht="15.75" customHeight="1" x14ac:dyDescent="0.3">
      <c r="A275" s="13"/>
      <c r="B275" s="13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15.75" customHeight="1" x14ac:dyDescent="0.3">
      <c r="A276" s="13"/>
      <c r="B276" s="13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ht="15.75" customHeight="1" x14ac:dyDescent="0.3">
      <c r="A277" s="13"/>
      <c r="B277" s="13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ht="15.75" customHeight="1" x14ac:dyDescent="0.3">
      <c r="A278" s="13"/>
      <c r="B278" s="13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15.75" customHeight="1" x14ac:dyDescent="0.3">
      <c r="A279" s="13"/>
      <c r="B279" s="13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ht="15.75" customHeight="1" x14ac:dyDescent="0.3">
      <c r="A280" s="13"/>
      <c r="B280" s="13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5.75" customHeight="1" x14ac:dyDescent="0.3">
      <c r="A281" s="13"/>
      <c r="B281" s="13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5.75" customHeight="1" x14ac:dyDescent="0.3">
      <c r="A282" s="13"/>
      <c r="B282" s="13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ht="15.75" customHeight="1" x14ac:dyDescent="0.3">
      <c r="A283" s="13"/>
      <c r="B283" s="13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15.75" customHeight="1" x14ac:dyDescent="0.3">
      <c r="A284" s="13"/>
      <c r="B284" s="13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5.75" customHeight="1" x14ac:dyDescent="0.3">
      <c r="A285" s="13"/>
      <c r="B285" s="13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ht="15.75" customHeight="1" x14ac:dyDescent="0.3">
      <c r="A286" s="13"/>
      <c r="B286" s="13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ht="15.75" customHeight="1" x14ac:dyDescent="0.3">
      <c r="A287" s="13"/>
      <c r="B287" s="13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15.75" customHeight="1" x14ac:dyDescent="0.3">
      <c r="A288" s="13"/>
      <c r="B288" s="13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ht="15.75" customHeight="1" x14ac:dyDescent="0.3">
      <c r="A289" s="13"/>
      <c r="B289" s="13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ht="15.75" customHeight="1" x14ac:dyDescent="0.3">
      <c r="A290" s="13"/>
      <c r="B290" s="13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15.75" customHeight="1" x14ac:dyDescent="0.3">
      <c r="A291" s="13"/>
      <c r="B291" s="13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ht="15.75" customHeight="1" x14ac:dyDescent="0.3">
      <c r="A292" s="13"/>
      <c r="B292" s="13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ht="15.75" customHeight="1" x14ac:dyDescent="0.3">
      <c r="A293" s="13"/>
      <c r="B293" s="13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5.75" customHeight="1" x14ac:dyDescent="0.3">
      <c r="A294" s="13"/>
      <c r="B294" s="13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ht="15.75" customHeight="1" x14ac:dyDescent="0.3">
      <c r="A295" s="13"/>
      <c r="B295" s="13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ht="15.75" customHeight="1" x14ac:dyDescent="0.3">
      <c r="A296" s="13"/>
      <c r="B296" s="13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15.75" customHeight="1" x14ac:dyDescent="0.3">
      <c r="A297" s="13"/>
      <c r="B297" s="13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ht="15.75" customHeight="1" x14ac:dyDescent="0.3">
      <c r="A298" s="13"/>
      <c r="B298" s="13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ht="15.75" customHeight="1" x14ac:dyDescent="0.3">
      <c r="A299" s="13"/>
      <c r="B299" s="13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5.75" customHeight="1" x14ac:dyDescent="0.3">
      <c r="A300" s="13"/>
      <c r="B300" s="13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ht="15.75" customHeight="1" x14ac:dyDescent="0.3">
      <c r="A301" s="13"/>
      <c r="B301" s="13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ht="15.75" customHeight="1" x14ac:dyDescent="0.3">
      <c r="A302" s="13"/>
      <c r="B302" s="13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5.75" customHeight="1" x14ac:dyDescent="0.3">
      <c r="A303" s="13"/>
      <c r="B303" s="13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5.75" customHeight="1" x14ac:dyDescent="0.3">
      <c r="A304" s="13"/>
      <c r="B304" s="13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5.75" customHeight="1" x14ac:dyDescent="0.3">
      <c r="A305" s="13"/>
      <c r="B305" s="13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5.75" customHeight="1" x14ac:dyDescent="0.3">
      <c r="A306" s="13"/>
      <c r="B306" s="13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5.75" customHeight="1" x14ac:dyDescent="0.3">
      <c r="A307" s="13"/>
      <c r="B307" s="13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15.75" customHeight="1" x14ac:dyDescent="0.3">
      <c r="A308" s="13"/>
      <c r="B308" s="13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ht="15.75" customHeight="1" x14ac:dyDescent="0.3">
      <c r="A309" s="13"/>
      <c r="B309" s="13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15.75" customHeight="1" x14ac:dyDescent="0.3">
      <c r="A310" s="13"/>
      <c r="B310" s="13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15.75" customHeight="1" x14ac:dyDescent="0.3">
      <c r="A311" s="13"/>
      <c r="B311" s="13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15.75" customHeight="1" x14ac:dyDescent="0.3">
      <c r="A312" s="13"/>
      <c r="B312" s="13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15.75" customHeight="1" x14ac:dyDescent="0.3">
      <c r="A313" s="13"/>
      <c r="B313" s="13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15.75" customHeight="1" x14ac:dyDescent="0.3">
      <c r="A314" s="13"/>
      <c r="B314" s="13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ht="15.75" customHeight="1" x14ac:dyDescent="0.3">
      <c r="A315" s="13"/>
      <c r="B315" s="13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15.75" customHeight="1" x14ac:dyDescent="0.3">
      <c r="A316" s="13"/>
      <c r="B316" s="13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ht="15.75" customHeight="1" x14ac:dyDescent="0.3">
      <c r="A317" s="13"/>
      <c r="B317" s="13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ht="15.75" customHeight="1" x14ac:dyDescent="0.3">
      <c r="A318" s="13"/>
      <c r="B318" s="13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5.75" customHeight="1" x14ac:dyDescent="0.3">
      <c r="A319" s="13"/>
      <c r="B319" s="13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15.75" customHeight="1" x14ac:dyDescent="0.3">
      <c r="A320" s="13"/>
      <c r="B320" s="13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ht="15.75" customHeight="1" x14ac:dyDescent="0.3">
      <c r="A321" s="13"/>
      <c r="B321" s="13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ht="15.75" customHeight="1" x14ac:dyDescent="0.3">
      <c r="A322" s="13"/>
      <c r="B322" s="13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ht="15.75" customHeight="1" x14ac:dyDescent="0.3">
      <c r="A323" s="13"/>
      <c r="B323" s="13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ht="15.75" customHeight="1" x14ac:dyDescent="0.3">
      <c r="A324" s="13"/>
      <c r="B324" s="13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5.75" customHeight="1" x14ac:dyDescent="0.3">
      <c r="A325" s="13"/>
      <c r="B325" s="13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15.75" customHeight="1" x14ac:dyDescent="0.3">
      <c r="A326" s="13"/>
      <c r="B326" s="13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ht="15.75" customHeight="1" x14ac:dyDescent="0.3">
      <c r="A327" s="13"/>
      <c r="B327" s="13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ht="15.75" customHeight="1" x14ac:dyDescent="0.3">
      <c r="A328" s="13"/>
      <c r="B328" s="13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ht="15.75" customHeight="1" x14ac:dyDescent="0.3">
      <c r="A329" s="13"/>
      <c r="B329" s="13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ht="15.75" customHeight="1" x14ac:dyDescent="0.3">
      <c r="A330" s="13"/>
      <c r="B330" s="13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ht="15.75" customHeight="1" x14ac:dyDescent="0.3">
      <c r="A331" s="13"/>
      <c r="B331" s="13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ht="15.75" customHeight="1" x14ac:dyDescent="0.3">
      <c r="A332" s="13"/>
      <c r="B332" s="13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ht="15.75" customHeight="1" x14ac:dyDescent="0.3">
      <c r="A333" s="13"/>
      <c r="B333" s="13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ht="15.75" customHeight="1" x14ac:dyDescent="0.3">
      <c r="A334" s="13"/>
      <c r="B334" s="13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ht="15.75" customHeight="1" x14ac:dyDescent="0.3">
      <c r="A335" s="13"/>
      <c r="B335" s="13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ht="15.75" customHeight="1" x14ac:dyDescent="0.3">
      <c r="A336" s="13"/>
      <c r="B336" s="13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ht="15.75" customHeight="1" x14ac:dyDescent="0.3">
      <c r="A337" s="13"/>
      <c r="B337" s="13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ht="15.75" customHeight="1" x14ac:dyDescent="0.3">
      <c r="A338" s="13"/>
      <c r="B338" s="13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 ht="15.75" customHeight="1" x14ac:dyDescent="0.3">
      <c r="A339" s="13"/>
      <c r="B339" s="13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1:14" ht="15.75" customHeight="1" x14ac:dyDescent="0.3">
      <c r="A340" s="13"/>
      <c r="B340" s="13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 ht="15.75" customHeight="1" x14ac:dyDescent="0.3">
      <c r="A341" s="13"/>
      <c r="B341" s="13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 ht="15.75" customHeight="1" x14ac:dyDescent="0.3">
      <c r="A342" s="13"/>
      <c r="B342" s="13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1:14" ht="15.75" customHeight="1" x14ac:dyDescent="0.3">
      <c r="A343" s="13"/>
      <c r="B343" s="13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ht="15.75" customHeight="1" x14ac:dyDescent="0.3">
      <c r="A344" s="13"/>
      <c r="B344" s="13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ht="15.75" customHeight="1" x14ac:dyDescent="0.3">
      <c r="A345" s="13"/>
      <c r="B345" s="13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1:14" ht="15.75" customHeight="1" x14ac:dyDescent="0.3">
      <c r="A346" s="13"/>
      <c r="B346" s="13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ht="15.75" customHeight="1" x14ac:dyDescent="0.3">
      <c r="A347" s="13"/>
      <c r="B347" s="13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ht="15.75" customHeight="1" x14ac:dyDescent="0.3">
      <c r="A348" s="13"/>
      <c r="B348" s="13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1:14" ht="15.75" customHeight="1" x14ac:dyDescent="0.3">
      <c r="A349" s="13"/>
      <c r="B349" s="13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 ht="15.75" customHeight="1" x14ac:dyDescent="0.3">
      <c r="A350" s="13"/>
      <c r="B350" s="13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ht="15.75" customHeight="1" x14ac:dyDescent="0.3">
      <c r="A351" s="13"/>
      <c r="B351" s="13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1:14" ht="15.75" customHeight="1" x14ac:dyDescent="0.3">
      <c r="A352" s="13"/>
      <c r="B352" s="13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ht="15.75" customHeight="1" x14ac:dyDescent="0.3">
      <c r="A353" s="13"/>
      <c r="B353" s="13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 ht="15.75" customHeight="1" x14ac:dyDescent="0.3">
      <c r="A354" s="13"/>
      <c r="B354" s="13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4" ht="15.75" customHeight="1" x14ac:dyDescent="0.3">
      <c r="A355" s="13"/>
      <c r="B355" s="13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ht="15.75" customHeight="1" x14ac:dyDescent="0.3">
      <c r="A356" s="13"/>
      <c r="B356" s="13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 ht="15.75" customHeight="1" x14ac:dyDescent="0.3">
      <c r="A357" s="13"/>
      <c r="B357" s="13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1:14" ht="15.75" customHeight="1" x14ac:dyDescent="0.3">
      <c r="A358" s="13"/>
      <c r="B358" s="13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 ht="15.75" customHeight="1" x14ac:dyDescent="0.3">
      <c r="A359" s="13"/>
      <c r="B359" s="13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 ht="15.75" customHeight="1" x14ac:dyDescent="0.3">
      <c r="A360" s="13"/>
      <c r="B360" s="13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1:14" ht="15.75" customHeight="1" x14ac:dyDescent="0.3">
      <c r="A361" s="13"/>
      <c r="B361" s="13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 ht="15.75" customHeight="1" x14ac:dyDescent="0.3">
      <c r="A362" s="13"/>
      <c r="B362" s="13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 ht="15.75" customHeight="1" x14ac:dyDescent="0.3">
      <c r="A363" s="13"/>
      <c r="B363" s="13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4" ht="15.75" customHeight="1" x14ac:dyDescent="0.3">
      <c r="A364" s="13"/>
      <c r="B364" s="13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ht="15.75" customHeight="1" x14ac:dyDescent="0.3">
      <c r="A365" s="13"/>
      <c r="B365" s="13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 ht="15.75" customHeight="1" x14ac:dyDescent="0.3">
      <c r="A366" s="13"/>
      <c r="B366" s="13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1:14" ht="15.75" customHeight="1" x14ac:dyDescent="0.3">
      <c r="A367" s="13"/>
      <c r="B367" s="13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 ht="15.75" customHeight="1" x14ac:dyDescent="0.3">
      <c r="A368" s="13"/>
      <c r="B368" s="13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 ht="15.75" customHeight="1" x14ac:dyDescent="0.3">
      <c r="A369" s="13"/>
      <c r="B369" s="13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 ht="15.75" customHeight="1" x14ac:dyDescent="0.3">
      <c r="A370" s="13"/>
      <c r="B370" s="13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 ht="15.75" customHeight="1" x14ac:dyDescent="0.3">
      <c r="A371" s="13"/>
      <c r="B371" s="13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 ht="15.75" customHeight="1" x14ac:dyDescent="0.3">
      <c r="A372" s="13"/>
      <c r="B372" s="13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1:14" ht="15.75" customHeight="1" x14ac:dyDescent="0.3">
      <c r="A373" s="13"/>
      <c r="B373" s="13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ht="15.75" customHeight="1" x14ac:dyDescent="0.3">
      <c r="A374" s="13"/>
      <c r="B374" s="13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 ht="15.75" customHeight="1" x14ac:dyDescent="0.3">
      <c r="A375" s="13"/>
      <c r="B375" s="13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1:14" ht="15.75" customHeight="1" x14ac:dyDescent="0.3">
      <c r="A376" s="13"/>
      <c r="B376" s="13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 ht="15.75" customHeight="1" x14ac:dyDescent="0.3">
      <c r="A377" s="13"/>
      <c r="B377" s="13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 ht="15.75" customHeight="1" x14ac:dyDescent="0.3">
      <c r="A378" s="13"/>
      <c r="B378" s="13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1:14" ht="15.75" customHeight="1" x14ac:dyDescent="0.3">
      <c r="A379" s="13"/>
      <c r="B379" s="13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 ht="15.75" customHeight="1" x14ac:dyDescent="0.3">
      <c r="A380" s="13"/>
      <c r="B380" s="13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 ht="15.75" customHeight="1" x14ac:dyDescent="0.3">
      <c r="A381" s="13"/>
      <c r="B381" s="13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ht="15.75" customHeight="1" x14ac:dyDescent="0.3">
      <c r="A382" s="13"/>
      <c r="B382" s="13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 ht="15.75" customHeight="1" x14ac:dyDescent="0.3">
      <c r="A383" s="13"/>
      <c r="B383" s="13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 ht="15.75" customHeight="1" x14ac:dyDescent="0.3">
      <c r="A384" s="13"/>
      <c r="B384" s="13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5.75" customHeight="1" x14ac:dyDescent="0.3">
      <c r="A385" s="13"/>
      <c r="B385" s="13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5.75" customHeight="1" x14ac:dyDescent="0.3">
      <c r="A386" s="13"/>
      <c r="B386" s="13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5.75" customHeight="1" x14ac:dyDescent="0.3">
      <c r="A387" s="13"/>
      <c r="B387" s="13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5.75" customHeight="1" x14ac:dyDescent="0.3">
      <c r="A388" s="13"/>
      <c r="B388" s="13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5.75" customHeight="1" x14ac:dyDescent="0.3">
      <c r="A389" s="13"/>
      <c r="B389" s="13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5.75" customHeight="1" x14ac:dyDescent="0.3">
      <c r="A390" s="13"/>
      <c r="B390" s="13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5.75" customHeight="1" x14ac:dyDescent="0.3">
      <c r="A391" s="13"/>
      <c r="B391" s="13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5.75" customHeight="1" x14ac:dyDescent="0.3">
      <c r="A392" s="13"/>
      <c r="B392" s="13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5.75" customHeight="1" x14ac:dyDescent="0.3">
      <c r="A393" s="13"/>
      <c r="B393" s="13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5.75" customHeight="1" x14ac:dyDescent="0.3">
      <c r="A394" s="13"/>
      <c r="B394" s="13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 ht="15.75" customHeight="1" x14ac:dyDescent="0.3">
      <c r="A395" s="13"/>
      <c r="B395" s="13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 ht="15.75" customHeight="1" x14ac:dyDescent="0.3">
      <c r="A396" s="13"/>
      <c r="B396" s="13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1:14" ht="15.75" customHeight="1" x14ac:dyDescent="0.3">
      <c r="A397" s="13"/>
      <c r="B397" s="13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 ht="15.75" customHeight="1" x14ac:dyDescent="0.3">
      <c r="A398" s="13"/>
      <c r="B398" s="13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ht="15.75" customHeight="1" x14ac:dyDescent="0.3">
      <c r="A399" s="13"/>
      <c r="B399" s="13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ht="15.75" customHeight="1" x14ac:dyDescent="0.3">
      <c r="A400" s="13"/>
      <c r="B400" s="13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ht="15.75" customHeight="1" x14ac:dyDescent="0.3">
      <c r="A401" s="13"/>
      <c r="B401" s="13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 ht="15.75" customHeight="1" x14ac:dyDescent="0.3">
      <c r="A402" s="13"/>
      <c r="B402" s="13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1:14" ht="15.75" customHeight="1" x14ac:dyDescent="0.3">
      <c r="A403" s="13"/>
      <c r="B403" s="13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 ht="15.75" customHeight="1" x14ac:dyDescent="0.3">
      <c r="A404" s="13"/>
      <c r="B404" s="13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 ht="15.75" customHeight="1" x14ac:dyDescent="0.3">
      <c r="A405" s="13"/>
      <c r="B405" s="13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ht="15.75" customHeight="1" x14ac:dyDescent="0.3">
      <c r="A406" s="13"/>
      <c r="B406" s="13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 ht="15.75" customHeight="1" x14ac:dyDescent="0.3">
      <c r="A407" s="13"/>
      <c r="B407" s="13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 ht="15.75" customHeight="1" x14ac:dyDescent="0.3">
      <c r="A408" s="13"/>
      <c r="B408" s="13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1:14" ht="15.75" customHeight="1" x14ac:dyDescent="0.3">
      <c r="A409" s="13"/>
      <c r="B409" s="13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 ht="15.75" customHeight="1" x14ac:dyDescent="0.3">
      <c r="A410" s="13"/>
      <c r="B410" s="13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 ht="15.75" customHeight="1" x14ac:dyDescent="0.3">
      <c r="A411" s="13"/>
      <c r="B411" s="13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1:14" ht="15.75" customHeight="1" x14ac:dyDescent="0.3">
      <c r="A412" s="13"/>
      <c r="B412" s="13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 ht="15.75" customHeight="1" x14ac:dyDescent="0.3">
      <c r="A413" s="13"/>
      <c r="B413" s="13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 ht="15.75" customHeight="1" x14ac:dyDescent="0.3">
      <c r="A414" s="13"/>
      <c r="B414" s="13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4" ht="15.75" customHeight="1" x14ac:dyDescent="0.3">
      <c r="A415" s="13"/>
      <c r="B415" s="13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 ht="15.75" customHeight="1" x14ac:dyDescent="0.3">
      <c r="A416" s="13"/>
      <c r="B416" s="13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 ht="15.75" customHeight="1" x14ac:dyDescent="0.3">
      <c r="A417" s="13"/>
      <c r="B417" s="13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1:14" ht="15.75" customHeight="1" x14ac:dyDescent="0.3">
      <c r="A418" s="13"/>
      <c r="B418" s="13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4" ht="15.75" customHeight="1" x14ac:dyDescent="0.3">
      <c r="A419" s="13"/>
      <c r="B419" s="13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 ht="15.75" customHeight="1" x14ac:dyDescent="0.3">
      <c r="A420" s="13"/>
      <c r="B420" s="13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1:14" ht="15.75" customHeight="1" x14ac:dyDescent="0.3">
      <c r="A421" s="13"/>
      <c r="B421" s="13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4" ht="15.75" customHeight="1" x14ac:dyDescent="0.3">
      <c r="A422" s="13"/>
      <c r="B422" s="13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 ht="15.75" customHeight="1" x14ac:dyDescent="0.3">
      <c r="A423" s="13"/>
      <c r="B423" s="13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1:14" ht="15.75" customHeight="1" x14ac:dyDescent="0.3">
      <c r="A424" s="13"/>
      <c r="B424" s="13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4" ht="15.75" customHeight="1" x14ac:dyDescent="0.3">
      <c r="A425" s="13"/>
      <c r="B425" s="13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 ht="15.75" customHeight="1" x14ac:dyDescent="0.3">
      <c r="A426" s="13"/>
      <c r="B426" s="13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1:14" ht="15.75" customHeight="1" x14ac:dyDescent="0.3">
      <c r="A427" s="13"/>
      <c r="B427" s="13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 ht="15.75" customHeight="1" x14ac:dyDescent="0.3">
      <c r="A428" s="13"/>
      <c r="B428" s="13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 ht="15.75" customHeight="1" x14ac:dyDescent="0.3">
      <c r="A429" s="13"/>
      <c r="B429" s="13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1:14" ht="15.75" customHeight="1" x14ac:dyDescent="0.3">
      <c r="A430" s="13"/>
      <c r="B430" s="13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1:14" ht="15.75" customHeight="1" x14ac:dyDescent="0.3">
      <c r="A431" s="13"/>
      <c r="B431" s="13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 ht="15.75" customHeight="1" x14ac:dyDescent="0.3">
      <c r="A432" s="13"/>
      <c r="B432" s="13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4" ht="15.75" customHeight="1" x14ac:dyDescent="0.3">
      <c r="A433" s="13"/>
      <c r="B433" s="13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1:14" ht="15.75" customHeight="1" x14ac:dyDescent="0.3">
      <c r="A434" s="13"/>
      <c r="B434" s="13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 ht="15.75" customHeight="1" x14ac:dyDescent="0.3">
      <c r="A435" s="13"/>
      <c r="B435" s="13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1:14" ht="15.75" customHeight="1" x14ac:dyDescent="0.3">
      <c r="A436" s="13"/>
      <c r="B436" s="13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ht="15.75" customHeight="1" x14ac:dyDescent="0.3">
      <c r="A437" s="13"/>
      <c r="B437" s="13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 ht="15.75" customHeight="1" x14ac:dyDescent="0.3">
      <c r="A438" s="13"/>
      <c r="B438" s="13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1:14" ht="15.75" customHeight="1" x14ac:dyDescent="0.3">
      <c r="A439" s="13"/>
      <c r="B439" s="13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1:14" ht="15.75" customHeight="1" x14ac:dyDescent="0.3">
      <c r="A440" s="13"/>
      <c r="B440" s="13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 ht="15.75" customHeight="1" x14ac:dyDescent="0.3">
      <c r="A441" s="13"/>
      <c r="B441" s="13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1:14" ht="15.75" customHeight="1" x14ac:dyDescent="0.3">
      <c r="A442" s="13"/>
      <c r="B442" s="13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4" ht="15.75" customHeight="1" x14ac:dyDescent="0.3">
      <c r="A443" s="13"/>
      <c r="B443" s="13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 ht="15.75" customHeight="1" x14ac:dyDescent="0.3">
      <c r="A444" s="13"/>
      <c r="B444" s="13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1:14" ht="15.75" customHeight="1" x14ac:dyDescent="0.3">
      <c r="A445" s="13"/>
      <c r="B445" s="13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1:14" ht="15.75" customHeight="1" x14ac:dyDescent="0.3">
      <c r="A446" s="13"/>
      <c r="B446" s="13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 ht="15.75" customHeight="1" x14ac:dyDescent="0.3">
      <c r="A447" s="13"/>
      <c r="B447" s="13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1:14" ht="15.75" customHeight="1" x14ac:dyDescent="0.3">
      <c r="A448" s="13"/>
      <c r="B448" s="13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1:14" ht="15.75" customHeight="1" x14ac:dyDescent="0.3">
      <c r="A449" s="13"/>
      <c r="B449" s="13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 ht="15.75" customHeight="1" x14ac:dyDescent="0.3">
      <c r="A450" s="13"/>
      <c r="B450" s="13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1:14" ht="15.75" customHeight="1" x14ac:dyDescent="0.3">
      <c r="A451" s="13"/>
      <c r="B451" s="13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1:14" ht="15.75" customHeight="1" x14ac:dyDescent="0.3">
      <c r="A452" s="13"/>
      <c r="B452" s="13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 ht="15.75" customHeight="1" x14ac:dyDescent="0.3">
      <c r="A453" s="13"/>
      <c r="B453" s="13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1:14" ht="15.75" customHeight="1" x14ac:dyDescent="0.3">
      <c r="A454" s="13"/>
      <c r="B454" s="13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1:14" ht="15.75" customHeight="1" x14ac:dyDescent="0.3">
      <c r="A455" s="13"/>
      <c r="B455" s="13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1:14" ht="15.75" customHeight="1" x14ac:dyDescent="0.3">
      <c r="A456" s="13"/>
      <c r="B456" s="13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 ht="15.75" customHeight="1" x14ac:dyDescent="0.3">
      <c r="A457" s="13"/>
      <c r="B457" s="13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 ht="15.75" customHeight="1" x14ac:dyDescent="0.3">
      <c r="A458" s="13"/>
      <c r="B458" s="13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 ht="15.75" customHeight="1" x14ac:dyDescent="0.3">
      <c r="A459" s="13"/>
      <c r="B459" s="13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 ht="15.75" customHeight="1" x14ac:dyDescent="0.3">
      <c r="A460" s="13"/>
      <c r="B460" s="13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1:14" ht="15.75" customHeight="1" x14ac:dyDescent="0.3">
      <c r="A461" s="13"/>
      <c r="B461" s="13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1:14" ht="15.75" customHeight="1" x14ac:dyDescent="0.3">
      <c r="A462" s="13"/>
      <c r="B462" s="13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1:14" ht="15.75" customHeight="1" x14ac:dyDescent="0.3">
      <c r="A463" s="13"/>
      <c r="B463" s="13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1:14" ht="15.75" customHeight="1" x14ac:dyDescent="0.3">
      <c r="A464" s="13"/>
      <c r="B464" s="13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1:14" ht="15.75" customHeight="1" x14ac:dyDescent="0.3">
      <c r="A465" s="13"/>
      <c r="B465" s="13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1:14" ht="15.75" customHeight="1" x14ac:dyDescent="0.3">
      <c r="A466" s="13"/>
      <c r="B466" s="13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1:14" ht="15.75" customHeight="1" x14ac:dyDescent="0.3">
      <c r="A467" s="13"/>
      <c r="B467" s="13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4" ht="15.75" customHeight="1" x14ac:dyDescent="0.3">
      <c r="A468" s="13"/>
      <c r="B468" s="13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1:14" ht="15.75" customHeight="1" x14ac:dyDescent="0.3">
      <c r="A469" s="13"/>
      <c r="B469" s="13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1:14" ht="15.75" customHeight="1" x14ac:dyDescent="0.3">
      <c r="A470" s="13"/>
      <c r="B470" s="13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4" ht="15.75" customHeight="1" x14ac:dyDescent="0.3">
      <c r="A471" s="13"/>
      <c r="B471" s="13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1:14" ht="15.75" customHeight="1" x14ac:dyDescent="0.3">
      <c r="A472" s="13"/>
      <c r="B472" s="13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1:14" ht="15.75" customHeight="1" x14ac:dyDescent="0.3">
      <c r="A473" s="13"/>
      <c r="B473" s="13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1:14" ht="15.75" customHeight="1" x14ac:dyDescent="0.3">
      <c r="A474" s="13"/>
      <c r="B474" s="13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1:14" ht="15.75" customHeight="1" x14ac:dyDescent="0.3">
      <c r="A475" s="13"/>
      <c r="B475" s="13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1:14" ht="15.75" customHeight="1" x14ac:dyDescent="0.3">
      <c r="A476" s="13"/>
      <c r="B476" s="13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1:14" ht="15.75" customHeight="1" x14ac:dyDescent="0.3">
      <c r="A477" s="13"/>
      <c r="B477" s="13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1:14" ht="15.75" customHeight="1" x14ac:dyDescent="0.3">
      <c r="A478" s="13"/>
      <c r="B478" s="13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1:14" ht="15.75" customHeight="1" x14ac:dyDescent="0.3">
      <c r="A479" s="13"/>
      <c r="B479" s="13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4" ht="15.75" customHeight="1" x14ac:dyDescent="0.3">
      <c r="A480" s="13"/>
      <c r="B480" s="13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4" ht="15.75" customHeight="1" x14ac:dyDescent="0.3">
      <c r="A481" s="13"/>
      <c r="B481" s="13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1:14" ht="15.75" customHeight="1" x14ac:dyDescent="0.3">
      <c r="A482" s="13"/>
      <c r="B482" s="13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1:14" ht="15.75" customHeight="1" x14ac:dyDescent="0.3">
      <c r="A483" s="13"/>
      <c r="B483" s="13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1:14" ht="15.75" customHeight="1" x14ac:dyDescent="0.3">
      <c r="A484" s="13"/>
      <c r="B484" s="13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1:14" ht="15.75" customHeight="1" x14ac:dyDescent="0.3">
      <c r="A485" s="13"/>
      <c r="B485" s="13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1:14" ht="15.75" customHeight="1" x14ac:dyDescent="0.3">
      <c r="A486" s="13"/>
      <c r="B486" s="13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1:14" ht="15.75" customHeight="1" x14ac:dyDescent="0.3">
      <c r="A487" s="13"/>
      <c r="B487" s="13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1:14" ht="15.75" customHeight="1" x14ac:dyDescent="0.3">
      <c r="A488" s="13"/>
      <c r="B488" s="13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1:14" ht="15.75" customHeight="1" x14ac:dyDescent="0.3">
      <c r="A489" s="13"/>
      <c r="B489" s="13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1:14" ht="15.75" customHeight="1" x14ac:dyDescent="0.3">
      <c r="A490" s="13"/>
      <c r="B490" s="13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4" ht="15.75" customHeight="1" x14ac:dyDescent="0.3">
      <c r="A491" s="13"/>
      <c r="B491" s="13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ht="15.75" customHeight="1" x14ac:dyDescent="0.3">
      <c r="A492" s="13"/>
      <c r="B492" s="13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1:14" ht="15.75" customHeight="1" x14ac:dyDescent="0.3">
      <c r="A493" s="13"/>
      <c r="B493" s="13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4" ht="15.75" customHeight="1" x14ac:dyDescent="0.3">
      <c r="A494" s="13"/>
      <c r="B494" s="13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1:14" ht="15.75" customHeight="1" x14ac:dyDescent="0.3">
      <c r="A495" s="13"/>
      <c r="B495" s="13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1:14" ht="15.75" customHeight="1" x14ac:dyDescent="0.3">
      <c r="A496" s="13"/>
      <c r="B496" s="13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1:14" ht="15.75" customHeight="1" x14ac:dyDescent="0.3">
      <c r="A497" s="13"/>
      <c r="B497" s="13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1:14" ht="15.75" customHeight="1" x14ac:dyDescent="0.3">
      <c r="A498" s="13"/>
      <c r="B498" s="13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1:14" ht="15.75" customHeight="1" x14ac:dyDescent="0.3">
      <c r="A499" s="13"/>
      <c r="B499" s="13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1:14" ht="15.75" customHeight="1" x14ac:dyDescent="0.3">
      <c r="A500" s="13"/>
      <c r="B500" s="13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1:14" ht="15.75" customHeight="1" x14ac:dyDescent="0.3">
      <c r="A501" s="13"/>
      <c r="B501" s="13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1:14" ht="15.75" customHeight="1" x14ac:dyDescent="0.3">
      <c r="A502" s="13"/>
      <c r="B502" s="13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1:14" ht="15.75" customHeight="1" x14ac:dyDescent="0.3">
      <c r="A503" s="13"/>
      <c r="B503" s="13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4" ht="15.75" customHeight="1" x14ac:dyDescent="0.3">
      <c r="A504" s="13"/>
      <c r="B504" s="13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1:14" ht="15.75" customHeight="1" x14ac:dyDescent="0.3">
      <c r="A505" s="13"/>
      <c r="B505" s="13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1:14" ht="15.75" customHeight="1" x14ac:dyDescent="0.3">
      <c r="A506" s="13"/>
      <c r="B506" s="13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1:14" ht="15.75" customHeight="1" x14ac:dyDescent="0.3">
      <c r="A507" s="13"/>
      <c r="B507" s="13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1:14" ht="15.75" customHeight="1" x14ac:dyDescent="0.3">
      <c r="A508" s="13"/>
      <c r="B508" s="13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1:14" ht="15.75" customHeight="1" x14ac:dyDescent="0.3">
      <c r="A509" s="13"/>
      <c r="B509" s="13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1:14" ht="15.75" customHeight="1" x14ac:dyDescent="0.3">
      <c r="A510" s="13"/>
      <c r="B510" s="13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1:14" ht="15.75" customHeight="1" x14ac:dyDescent="0.3">
      <c r="A511" s="13"/>
      <c r="B511" s="13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1:14" ht="15.75" customHeight="1" x14ac:dyDescent="0.3">
      <c r="A512" s="13"/>
      <c r="B512" s="13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1:14" ht="15.75" customHeight="1" x14ac:dyDescent="0.3">
      <c r="A513" s="13"/>
      <c r="B513" s="13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4" ht="15.75" customHeight="1" x14ac:dyDescent="0.3">
      <c r="A514" s="13"/>
      <c r="B514" s="13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1:14" ht="15.75" customHeight="1" x14ac:dyDescent="0.3">
      <c r="A515" s="13"/>
      <c r="B515" s="13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ht="15.75" customHeight="1" x14ac:dyDescent="0.3">
      <c r="A516" s="13"/>
      <c r="B516" s="13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ht="15.75" customHeight="1" x14ac:dyDescent="0.3">
      <c r="A517" s="13"/>
      <c r="B517" s="13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ht="15.75" customHeight="1" x14ac:dyDescent="0.3">
      <c r="A518" s="13"/>
      <c r="B518" s="13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1:14" ht="15.75" customHeight="1" x14ac:dyDescent="0.3">
      <c r="A519" s="13"/>
      <c r="B519" s="13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1:14" ht="15.75" customHeight="1" x14ac:dyDescent="0.3">
      <c r="A520" s="13"/>
      <c r="B520" s="13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1:14" ht="15.75" customHeight="1" x14ac:dyDescent="0.3">
      <c r="A521" s="13"/>
      <c r="B521" s="13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1:14" ht="15.75" customHeight="1" x14ac:dyDescent="0.3">
      <c r="A522" s="13"/>
      <c r="B522" s="13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1:14" ht="15.75" customHeight="1" x14ac:dyDescent="0.3">
      <c r="A523" s="13"/>
      <c r="B523" s="13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1:14" ht="15.75" customHeight="1" x14ac:dyDescent="0.3">
      <c r="A524" s="13"/>
      <c r="B524" s="13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1:14" ht="15.75" customHeight="1" x14ac:dyDescent="0.3">
      <c r="A525" s="13"/>
      <c r="B525" s="13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1:14" ht="15.75" customHeight="1" x14ac:dyDescent="0.3">
      <c r="A526" s="13"/>
      <c r="B526" s="13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1:14" ht="15.75" customHeight="1" x14ac:dyDescent="0.3">
      <c r="A527" s="13"/>
      <c r="B527" s="13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4" ht="15.75" customHeight="1" x14ac:dyDescent="0.3">
      <c r="A528" s="13"/>
      <c r="B528" s="13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1:14" ht="15.75" customHeight="1" x14ac:dyDescent="0.3">
      <c r="A529" s="13"/>
      <c r="B529" s="13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1:14" ht="15.75" customHeight="1" x14ac:dyDescent="0.3">
      <c r="A530" s="13"/>
      <c r="B530" s="13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4" ht="15.75" customHeight="1" x14ac:dyDescent="0.3">
      <c r="A531" s="13"/>
      <c r="B531" s="13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1:14" ht="15.75" customHeight="1" x14ac:dyDescent="0.3">
      <c r="A532" s="13"/>
      <c r="B532" s="13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1:14" ht="15.75" customHeight="1" x14ac:dyDescent="0.3">
      <c r="A533" s="13"/>
      <c r="B533" s="13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1:14" ht="15.75" customHeight="1" x14ac:dyDescent="0.3">
      <c r="A534" s="13"/>
      <c r="B534" s="13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1:14" ht="15.75" customHeight="1" x14ac:dyDescent="0.3">
      <c r="A535" s="13"/>
      <c r="B535" s="13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ht="15.75" customHeight="1" x14ac:dyDescent="0.3">
      <c r="A536" s="13"/>
      <c r="B536" s="13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1:14" ht="15.75" customHeight="1" x14ac:dyDescent="0.3">
      <c r="A537" s="13"/>
      <c r="B537" s="13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1:14" ht="15.75" customHeight="1" x14ac:dyDescent="0.3">
      <c r="A538" s="13"/>
      <c r="B538" s="13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1:14" ht="15.75" customHeight="1" x14ac:dyDescent="0.3">
      <c r="A539" s="13"/>
      <c r="B539" s="13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1:14" ht="15.75" customHeight="1" x14ac:dyDescent="0.3">
      <c r="A540" s="13"/>
      <c r="B540" s="13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1:14" ht="15.75" customHeight="1" x14ac:dyDescent="0.3">
      <c r="A541" s="13"/>
      <c r="B541" s="13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4" ht="15.75" customHeight="1" x14ac:dyDescent="0.3">
      <c r="A542" s="13"/>
      <c r="B542" s="13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1:14" ht="15.75" customHeight="1" x14ac:dyDescent="0.3">
      <c r="A543" s="13"/>
      <c r="B543" s="13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1:14" ht="15.75" customHeight="1" x14ac:dyDescent="0.3">
      <c r="A544" s="13"/>
      <c r="B544" s="13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4" ht="15.75" customHeight="1" x14ac:dyDescent="0.3">
      <c r="A545" s="13"/>
      <c r="B545" s="13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1:14" ht="15.75" customHeight="1" x14ac:dyDescent="0.3">
      <c r="A546" s="13"/>
      <c r="B546" s="13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1:14" ht="15.75" customHeight="1" x14ac:dyDescent="0.3">
      <c r="A547" s="13"/>
      <c r="B547" s="13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1:14" ht="15.75" customHeight="1" x14ac:dyDescent="0.3">
      <c r="A548" s="13"/>
      <c r="B548" s="13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ht="15.75" customHeight="1" x14ac:dyDescent="0.3">
      <c r="A549" s="13"/>
      <c r="B549" s="13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1:14" ht="15.75" customHeight="1" x14ac:dyDescent="0.3">
      <c r="A550" s="13"/>
      <c r="B550" s="13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1:14" ht="15.75" customHeight="1" x14ac:dyDescent="0.3">
      <c r="A551" s="13"/>
      <c r="B551" s="13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1:14" ht="15.75" customHeight="1" x14ac:dyDescent="0.3">
      <c r="A552" s="13"/>
      <c r="B552" s="13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1:14" ht="15.75" customHeight="1" x14ac:dyDescent="0.3">
      <c r="A553" s="13"/>
      <c r="B553" s="13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1:14" ht="15.75" customHeight="1" x14ac:dyDescent="0.3">
      <c r="A554" s="13"/>
      <c r="B554" s="13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4" ht="15.75" customHeight="1" x14ac:dyDescent="0.3">
      <c r="A555" s="13"/>
      <c r="B555" s="13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1:14" ht="15.75" customHeight="1" x14ac:dyDescent="0.3">
      <c r="A556" s="13"/>
      <c r="B556" s="13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1:14" ht="15.75" customHeight="1" x14ac:dyDescent="0.3">
      <c r="A557" s="13"/>
      <c r="B557" s="13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1:14" ht="15.75" customHeight="1" x14ac:dyDescent="0.3">
      <c r="A558" s="13"/>
      <c r="B558" s="13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4" ht="15.75" customHeight="1" x14ac:dyDescent="0.3">
      <c r="A559" s="13"/>
      <c r="B559" s="13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1:14" ht="15.75" customHeight="1" x14ac:dyDescent="0.3">
      <c r="A560" s="13"/>
      <c r="B560" s="13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1:14" ht="15.75" customHeight="1" x14ac:dyDescent="0.3">
      <c r="A561" s="13"/>
      <c r="B561" s="13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1:14" ht="15.75" customHeight="1" x14ac:dyDescent="0.3">
      <c r="A562" s="13"/>
      <c r="B562" s="13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1:14" ht="15.75" customHeight="1" x14ac:dyDescent="0.3">
      <c r="A563" s="13"/>
      <c r="B563" s="13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1:14" ht="15.75" customHeight="1" x14ac:dyDescent="0.3">
      <c r="A564" s="13"/>
      <c r="B564" s="13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1:14" ht="15.75" customHeight="1" x14ac:dyDescent="0.3">
      <c r="A565" s="13"/>
      <c r="B565" s="13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1:14" ht="15.75" customHeight="1" x14ac:dyDescent="0.3">
      <c r="A566" s="13"/>
      <c r="B566" s="13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1:14" ht="15.75" customHeight="1" x14ac:dyDescent="0.3">
      <c r="A567" s="13"/>
      <c r="B567" s="13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1:14" ht="15.75" customHeight="1" x14ac:dyDescent="0.3">
      <c r="A568" s="13"/>
      <c r="B568" s="13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4" ht="15.75" customHeight="1" x14ac:dyDescent="0.3">
      <c r="A569" s="13"/>
      <c r="B569" s="13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1:14" ht="15.75" customHeight="1" x14ac:dyDescent="0.3">
      <c r="A570" s="13"/>
      <c r="B570" s="13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4" ht="15.75" customHeight="1" x14ac:dyDescent="0.3">
      <c r="A571" s="13"/>
      <c r="B571" s="13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1:14" ht="15.75" customHeight="1" x14ac:dyDescent="0.3">
      <c r="A572" s="13"/>
      <c r="B572" s="13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1:14" ht="15.75" customHeight="1" x14ac:dyDescent="0.3">
      <c r="A573" s="13"/>
      <c r="B573" s="13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1:14" ht="15.75" customHeight="1" x14ac:dyDescent="0.3">
      <c r="A574" s="13"/>
      <c r="B574" s="13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1:14" ht="15.75" customHeight="1" x14ac:dyDescent="0.3">
      <c r="A575" s="13"/>
      <c r="B575" s="13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1:14" ht="15.75" customHeight="1" x14ac:dyDescent="0.3">
      <c r="A576" s="13"/>
      <c r="B576" s="13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1:14" ht="15.75" customHeight="1" x14ac:dyDescent="0.3">
      <c r="A577" s="13"/>
      <c r="B577" s="13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1:14" ht="15.75" customHeight="1" x14ac:dyDescent="0.3">
      <c r="A578" s="13"/>
      <c r="B578" s="13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1:14" ht="15.75" customHeight="1" x14ac:dyDescent="0.3">
      <c r="A579" s="13"/>
      <c r="B579" s="13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1:14" ht="15.75" customHeight="1" x14ac:dyDescent="0.3">
      <c r="A580" s="13"/>
      <c r="B580" s="13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1:14" ht="15.75" customHeight="1" x14ac:dyDescent="0.3">
      <c r="A581" s="13"/>
      <c r="B581" s="13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1:14" ht="15.75" customHeight="1" x14ac:dyDescent="0.3">
      <c r="A582" s="13"/>
      <c r="B582" s="13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ht="15.75" customHeight="1" x14ac:dyDescent="0.3">
      <c r="A583" s="13"/>
      <c r="B583" s="13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1:14" ht="15.75" customHeight="1" x14ac:dyDescent="0.3">
      <c r="A584" s="13"/>
      <c r="B584" s="13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4" ht="15.75" customHeight="1" x14ac:dyDescent="0.3">
      <c r="A585" s="13"/>
      <c r="B585" s="13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1:14" ht="15.75" customHeight="1" x14ac:dyDescent="0.3">
      <c r="A586" s="13"/>
      <c r="B586" s="13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1:14" ht="15.75" customHeight="1" x14ac:dyDescent="0.3">
      <c r="A587" s="13"/>
      <c r="B587" s="13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1:14" ht="15.75" customHeight="1" x14ac:dyDescent="0.3">
      <c r="A588" s="13"/>
      <c r="B588" s="13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1:14" ht="15.75" customHeight="1" x14ac:dyDescent="0.3">
      <c r="A589" s="13"/>
      <c r="B589" s="13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1:14" ht="15.75" customHeight="1" x14ac:dyDescent="0.3">
      <c r="A590" s="13"/>
      <c r="B590" s="13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1:14" ht="15.75" customHeight="1" x14ac:dyDescent="0.3">
      <c r="A591" s="13"/>
      <c r="B591" s="13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1:14" ht="15.75" customHeight="1" x14ac:dyDescent="0.3">
      <c r="A592" s="13"/>
      <c r="B592" s="13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1:14" ht="15.75" customHeight="1" x14ac:dyDescent="0.3">
      <c r="A593" s="13"/>
      <c r="B593" s="13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1:14" ht="15.75" customHeight="1" x14ac:dyDescent="0.3">
      <c r="A594" s="13"/>
      <c r="B594" s="13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4" ht="15.75" customHeight="1" x14ac:dyDescent="0.3">
      <c r="A595" s="13"/>
      <c r="B595" s="13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1:14" ht="15.75" customHeight="1" x14ac:dyDescent="0.3">
      <c r="A596" s="13"/>
      <c r="B596" s="13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1:14" ht="15.75" customHeight="1" x14ac:dyDescent="0.3">
      <c r="A597" s="13"/>
      <c r="B597" s="13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4" ht="15.75" customHeight="1" x14ac:dyDescent="0.3">
      <c r="A598" s="13"/>
      <c r="B598" s="13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1:14" ht="15.75" customHeight="1" x14ac:dyDescent="0.3">
      <c r="A599" s="13"/>
      <c r="B599" s="13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1:14" ht="15.75" customHeight="1" x14ac:dyDescent="0.3">
      <c r="A600" s="13"/>
      <c r="B600" s="13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1:14" ht="15.75" customHeight="1" x14ac:dyDescent="0.3">
      <c r="A601" s="13"/>
      <c r="B601" s="13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1:14" ht="15.75" customHeight="1" x14ac:dyDescent="0.3">
      <c r="A602" s="13"/>
      <c r="B602" s="13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1:14" ht="15.75" customHeight="1" x14ac:dyDescent="0.3">
      <c r="A603" s="13"/>
      <c r="B603" s="13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1:14" ht="15.75" customHeight="1" x14ac:dyDescent="0.3">
      <c r="A604" s="13"/>
      <c r="B604" s="13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1:14" ht="15.75" customHeight="1" x14ac:dyDescent="0.3">
      <c r="A605" s="13"/>
      <c r="B605" s="13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1:14" ht="15.75" customHeight="1" x14ac:dyDescent="0.3">
      <c r="A606" s="13"/>
      <c r="B606" s="13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1:14" ht="15.75" customHeight="1" x14ac:dyDescent="0.3">
      <c r="A607" s="13"/>
      <c r="B607" s="13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1:14" ht="15.75" customHeight="1" x14ac:dyDescent="0.3">
      <c r="A608" s="13"/>
      <c r="B608" s="13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4" ht="15.75" customHeight="1" x14ac:dyDescent="0.3">
      <c r="A609" s="13"/>
      <c r="B609" s="13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1:14" ht="15.75" customHeight="1" x14ac:dyDescent="0.3">
      <c r="A610" s="13"/>
      <c r="B610" s="13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1:14" ht="15.75" customHeight="1" x14ac:dyDescent="0.3">
      <c r="A611" s="13"/>
      <c r="B611" s="13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4" ht="15.75" customHeight="1" x14ac:dyDescent="0.3">
      <c r="A612" s="13"/>
      <c r="B612" s="13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1:14" ht="15.75" customHeight="1" x14ac:dyDescent="0.3">
      <c r="A613" s="13"/>
      <c r="B613" s="13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1:14" ht="15.75" customHeight="1" x14ac:dyDescent="0.3">
      <c r="A614" s="13"/>
      <c r="B614" s="13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1:14" ht="15.75" customHeight="1" x14ac:dyDescent="0.3">
      <c r="A615" s="13"/>
      <c r="B615" s="13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1:14" ht="15.75" customHeight="1" x14ac:dyDescent="0.3">
      <c r="A616" s="13"/>
      <c r="B616" s="13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1:14" ht="15.75" customHeight="1" x14ac:dyDescent="0.3">
      <c r="A617" s="13"/>
      <c r="B617" s="13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1:14" ht="15.75" customHeight="1" x14ac:dyDescent="0.3">
      <c r="A618" s="13"/>
      <c r="B618" s="13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1:14" ht="15.75" customHeight="1" x14ac:dyDescent="0.3">
      <c r="A619" s="13"/>
      <c r="B619" s="13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1:14" ht="15.75" customHeight="1" x14ac:dyDescent="0.3">
      <c r="A620" s="13"/>
      <c r="B620" s="13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1:14" ht="15.75" customHeight="1" x14ac:dyDescent="0.3">
      <c r="A621" s="13"/>
      <c r="B621" s="13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4" ht="15.75" customHeight="1" x14ac:dyDescent="0.3">
      <c r="A622" s="13"/>
      <c r="B622" s="13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1:14" ht="15.75" customHeight="1" x14ac:dyDescent="0.3">
      <c r="A623" s="13"/>
      <c r="B623" s="13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1:14" ht="15.75" customHeight="1" x14ac:dyDescent="0.3">
      <c r="A624" s="13"/>
      <c r="B624" s="13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1:14" ht="15.75" customHeight="1" x14ac:dyDescent="0.3">
      <c r="A625" s="13"/>
      <c r="B625" s="13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4" ht="15.75" customHeight="1" x14ac:dyDescent="0.3">
      <c r="A626" s="13"/>
      <c r="B626" s="13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1:14" ht="15.75" customHeight="1" x14ac:dyDescent="0.3">
      <c r="A627" s="13"/>
      <c r="B627" s="13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1:14" ht="15.75" customHeight="1" x14ac:dyDescent="0.3">
      <c r="A628" s="13"/>
      <c r="B628" s="13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1:14" ht="15.75" customHeight="1" x14ac:dyDescent="0.3">
      <c r="A629" s="13"/>
      <c r="B629" s="13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1:14" ht="15.75" customHeight="1" x14ac:dyDescent="0.3">
      <c r="A630" s="13"/>
      <c r="B630" s="13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1:14" ht="15.75" customHeight="1" x14ac:dyDescent="0.3">
      <c r="A631" s="13"/>
      <c r="B631" s="13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1:14" ht="15.75" customHeight="1" x14ac:dyDescent="0.3">
      <c r="A632" s="13"/>
      <c r="B632" s="13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1:14" ht="15.75" customHeight="1" x14ac:dyDescent="0.3">
      <c r="A633" s="13"/>
      <c r="B633" s="13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1:14" ht="15.75" customHeight="1" x14ac:dyDescent="0.3">
      <c r="A634" s="13"/>
      <c r="B634" s="13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1:14" ht="15.75" customHeight="1" x14ac:dyDescent="0.3">
      <c r="A635" s="13"/>
      <c r="B635" s="13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4" ht="15.75" customHeight="1" x14ac:dyDescent="0.3">
      <c r="A636" s="13"/>
      <c r="B636" s="13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1:14" ht="15.75" customHeight="1" x14ac:dyDescent="0.3">
      <c r="A637" s="13"/>
      <c r="B637" s="13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ht="15.75" customHeight="1" x14ac:dyDescent="0.3">
      <c r="A638" s="13"/>
      <c r="B638" s="13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1:14" ht="15.75" customHeight="1" x14ac:dyDescent="0.3">
      <c r="A639" s="13"/>
      <c r="B639" s="13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1:14" ht="15.75" customHeight="1" x14ac:dyDescent="0.3">
      <c r="A640" s="13"/>
      <c r="B640" s="13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1:14" ht="15.75" customHeight="1" x14ac:dyDescent="0.3">
      <c r="A641" s="13"/>
      <c r="B641" s="13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1:14" ht="15.75" customHeight="1" x14ac:dyDescent="0.3">
      <c r="A642" s="13"/>
      <c r="B642" s="13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1:14" ht="15.75" customHeight="1" x14ac:dyDescent="0.3">
      <c r="A643" s="13"/>
      <c r="B643" s="13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1:14" ht="15.75" customHeight="1" x14ac:dyDescent="0.3">
      <c r="A644" s="13"/>
      <c r="B644" s="13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1:14" ht="15.75" customHeight="1" x14ac:dyDescent="0.3">
      <c r="A645" s="13"/>
      <c r="B645" s="13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1:14" ht="15.75" customHeight="1" x14ac:dyDescent="0.3">
      <c r="A646" s="13"/>
      <c r="B646" s="13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1:14" ht="15.75" customHeight="1" x14ac:dyDescent="0.3">
      <c r="A647" s="13"/>
      <c r="B647" s="13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1:14" ht="15.75" customHeight="1" x14ac:dyDescent="0.3">
      <c r="A648" s="13"/>
      <c r="B648" s="13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1:14" ht="15.75" customHeight="1" x14ac:dyDescent="0.3">
      <c r="A649" s="13"/>
      <c r="B649" s="13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4" ht="15.75" customHeight="1" x14ac:dyDescent="0.3">
      <c r="A650" s="13"/>
      <c r="B650" s="13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1:14" ht="15.75" customHeight="1" x14ac:dyDescent="0.3">
      <c r="A651" s="13"/>
      <c r="B651" s="13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1:14" ht="15.75" customHeight="1" x14ac:dyDescent="0.3">
      <c r="A652" s="13"/>
      <c r="B652" s="13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1:14" ht="15.75" customHeight="1" x14ac:dyDescent="0.3">
      <c r="A653" s="13"/>
      <c r="B653" s="13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1:14" ht="15.75" customHeight="1" x14ac:dyDescent="0.3">
      <c r="A654" s="13"/>
      <c r="B654" s="13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1:14" ht="15.75" customHeight="1" x14ac:dyDescent="0.3">
      <c r="A655" s="13"/>
      <c r="B655" s="13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1:14" ht="15.75" customHeight="1" x14ac:dyDescent="0.3">
      <c r="A656" s="13"/>
      <c r="B656" s="13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1:14" ht="15.75" customHeight="1" x14ac:dyDescent="0.3">
      <c r="A657" s="13"/>
      <c r="B657" s="13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1:14" ht="15.75" customHeight="1" x14ac:dyDescent="0.3">
      <c r="A658" s="13"/>
      <c r="B658" s="13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1:14" ht="15.75" customHeight="1" x14ac:dyDescent="0.3">
      <c r="A659" s="13"/>
      <c r="B659" s="13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1:14" ht="15.75" customHeight="1" x14ac:dyDescent="0.3">
      <c r="A660" s="13"/>
      <c r="B660" s="13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1:14" ht="15.75" customHeight="1" x14ac:dyDescent="0.3">
      <c r="A661" s="13"/>
      <c r="B661" s="13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1:14" ht="15.75" customHeight="1" x14ac:dyDescent="0.3">
      <c r="A662" s="13"/>
      <c r="B662" s="13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1:14" ht="15.75" customHeight="1" x14ac:dyDescent="0.3">
      <c r="A663" s="13"/>
      <c r="B663" s="13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1:14" ht="15.75" customHeight="1" x14ac:dyDescent="0.3">
      <c r="A664" s="13"/>
      <c r="B664" s="13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1:14" ht="15.75" customHeight="1" x14ac:dyDescent="0.3">
      <c r="A665" s="13"/>
      <c r="B665" s="13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1:14" ht="15.75" customHeight="1" x14ac:dyDescent="0.3">
      <c r="A666" s="13"/>
      <c r="B666" s="13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1:14" ht="15.75" customHeight="1" x14ac:dyDescent="0.3">
      <c r="A667" s="13"/>
      <c r="B667" s="13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1:14" ht="15.75" customHeight="1" x14ac:dyDescent="0.3">
      <c r="A668" s="13"/>
      <c r="B668" s="13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1:14" ht="15.75" customHeight="1" x14ac:dyDescent="0.3">
      <c r="A669" s="13"/>
      <c r="B669" s="13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1:14" ht="15.75" customHeight="1" x14ac:dyDescent="0.3">
      <c r="A670" s="13"/>
      <c r="B670" s="13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1:14" ht="15.75" customHeight="1" x14ac:dyDescent="0.3">
      <c r="A671" s="13"/>
      <c r="B671" s="13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1:14" ht="15.75" customHeight="1" x14ac:dyDescent="0.3">
      <c r="A672" s="13"/>
      <c r="B672" s="13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1:14" ht="15.75" customHeight="1" x14ac:dyDescent="0.3">
      <c r="A673" s="13"/>
      <c r="B673" s="13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1:14" ht="15.75" customHeight="1" x14ac:dyDescent="0.3">
      <c r="A674" s="13"/>
      <c r="B674" s="13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1:14" ht="15.75" customHeight="1" x14ac:dyDescent="0.3">
      <c r="A675" s="13"/>
      <c r="B675" s="13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1:14" ht="15.75" customHeight="1" x14ac:dyDescent="0.3">
      <c r="A676" s="13"/>
      <c r="B676" s="13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1:14" ht="15.75" customHeight="1" x14ac:dyDescent="0.3">
      <c r="A677" s="13"/>
      <c r="B677" s="13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1:14" ht="15.75" customHeight="1" x14ac:dyDescent="0.3">
      <c r="A678" s="13"/>
      <c r="B678" s="13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1:14" ht="15.75" customHeight="1" x14ac:dyDescent="0.3">
      <c r="A679" s="13"/>
      <c r="B679" s="13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1:14" ht="15.75" customHeight="1" x14ac:dyDescent="0.3">
      <c r="A680" s="13"/>
      <c r="B680" s="13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1:14" ht="15.75" customHeight="1" x14ac:dyDescent="0.3">
      <c r="A681" s="13"/>
      <c r="B681" s="13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1:14" ht="15.75" customHeight="1" x14ac:dyDescent="0.3">
      <c r="A682" s="13"/>
      <c r="B682" s="13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1:14" ht="15.75" customHeight="1" x14ac:dyDescent="0.3">
      <c r="A683" s="13"/>
      <c r="B683" s="13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1:14" ht="15.75" customHeight="1" x14ac:dyDescent="0.3">
      <c r="A684" s="13"/>
      <c r="B684" s="13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1:14" ht="15.75" customHeight="1" x14ac:dyDescent="0.3">
      <c r="A685" s="13"/>
      <c r="B685" s="13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1:14" ht="15.75" customHeight="1" x14ac:dyDescent="0.3">
      <c r="A686" s="13"/>
      <c r="B686" s="13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1:14" ht="15.75" customHeight="1" x14ac:dyDescent="0.3">
      <c r="A687" s="13"/>
      <c r="B687" s="13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1:14" ht="15.75" customHeight="1" x14ac:dyDescent="0.3">
      <c r="A688" s="13"/>
      <c r="B688" s="13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1:14" ht="15.75" customHeight="1" x14ac:dyDescent="0.3">
      <c r="A689" s="13"/>
      <c r="B689" s="13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1:14" ht="15.75" customHeight="1" x14ac:dyDescent="0.3">
      <c r="A690" s="13"/>
      <c r="B690" s="13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1:14" ht="15.75" customHeight="1" x14ac:dyDescent="0.3">
      <c r="A691" s="13"/>
      <c r="B691" s="13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1:14" ht="15.75" customHeight="1" x14ac:dyDescent="0.3">
      <c r="A692" s="13"/>
      <c r="B692" s="13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1:14" ht="15.75" customHeight="1" x14ac:dyDescent="0.3">
      <c r="A693" s="13"/>
      <c r="B693" s="13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1:14" ht="15.75" customHeight="1" x14ac:dyDescent="0.3">
      <c r="A694" s="13"/>
      <c r="B694" s="13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1:14" ht="15.75" customHeight="1" x14ac:dyDescent="0.3">
      <c r="A695" s="13"/>
      <c r="B695" s="13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1:14" ht="15.75" customHeight="1" x14ac:dyDescent="0.3">
      <c r="A696" s="13"/>
      <c r="B696" s="13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1:14" ht="15.75" customHeight="1" x14ac:dyDescent="0.3">
      <c r="A697" s="13"/>
      <c r="B697" s="13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1:14" ht="15.75" customHeight="1" x14ac:dyDescent="0.3">
      <c r="A698" s="13"/>
      <c r="B698" s="13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1:14" ht="15.75" customHeight="1" x14ac:dyDescent="0.3">
      <c r="A699" s="13"/>
      <c r="B699" s="13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1:14" ht="15.75" customHeight="1" x14ac:dyDescent="0.3">
      <c r="A700" s="13"/>
      <c r="B700" s="13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1:14" ht="15.75" customHeight="1" x14ac:dyDescent="0.3">
      <c r="A701" s="13"/>
      <c r="B701" s="13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1:14" ht="15.75" customHeight="1" x14ac:dyDescent="0.3">
      <c r="A702" s="13"/>
      <c r="B702" s="13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1:14" ht="15.75" customHeight="1" x14ac:dyDescent="0.3">
      <c r="A703" s="13"/>
      <c r="B703" s="13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1:14" ht="15.75" customHeight="1" x14ac:dyDescent="0.3">
      <c r="A704" s="13"/>
      <c r="B704" s="13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1:14" ht="15.75" customHeight="1" x14ac:dyDescent="0.3">
      <c r="A705" s="13"/>
      <c r="B705" s="13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1:14" ht="15.75" customHeight="1" x14ac:dyDescent="0.3">
      <c r="A706" s="13"/>
      <c r="B706" s="13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1:14" ht="15.75" customHeight="1" x14ac:dyDescent="0.3">
      <c r="A707" s="13"/>
      <c r="B707" s="13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1:14" ht="15.75" customHeight="1" x14ac:dyDescent="0.3">
      <c r="A708" s="13"/>
      <c r="B708" s="13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1:14" ht="15.75" customHeight="1" x14ac:dyDescent="0.3">
      <c r="A709" s="13"/>
      <c r="B709" s="13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1:14" ht="15.75" customHeight="1" x14ac:dyDescent="0.3">
      <c r="A710" s="13"/>
      <c r="B710" s="13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1:14" ht="15.75" customHeight="1" x14ac:dyDescent="0.3">
      <c r="A711" s="13"/>
      <c r="B711" s="13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1:14" ht="15.75" customHeight="1" x14ac:dyDescent="0.3">
      <c r="A712" s="13"/>
      <c r="B712" s="13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1:14" ht="15.75" customHeight="1" x14ac:dyDescent="0.3">
      <c r="A713" s="13"/>
      <c r="B713" s="13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1:14" ht="15.75" customHeight="1" x14ac:dyDescent="0.3">
      <c r="A714" s="13"/>
      <c r="B714" s="13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1:14" ht="15.75" customHeight="1" x14ac:dyDescent="0.3">
      <c r="A715" s="13"/>
      <c r="B715" s="13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1:14" ht="15.75" customHeight="1" x14ac:dyDescent="0.3">
      <c r="A716" s="13"/>
      <c r="B716" s="13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1:14" ht="15.75" customHeight="1" x14ac:dyDescent="0.3">
      <c r="A717" s="13"/>
      <c r="B717" s="13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1:14" ht="15.75" customHeight="1" x14ac:dyDescent="0.3">
      <c r="A718" s="13"/>
      <c r="B718" s="13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1:14" ht="15.75" customHeight="1" x14ac:dyDescent="0.3">
      <c r="A719" s="13"/>
      <c r="B719" s="13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1:14" ht="15.75" customHeight="1" x14ac:dyDescent="0.3">
      <c r="A720" s="13"/>
      <c r="B720" s="13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1:14" ht="15.75" customHeight="1" x14ac:dyDescent="0.3">
      <c r="A721" s="13"/>
      <c r="B721" s="13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1:14" ht="15.75" customHeight="1" x14ac:dyDescent="0.3">
      <c r="A722" s="13"/>
      <c r="B722" s="13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1:14" ht="15.75" customHeight="1" x14ac:dyDescent="0.3">
      <c r="A723" s="13"/>
      <c r="B723" s="13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1:14" ht="15.75" customHeight="1" x14ac:dyDescent="0.3">
      <c r="A724" s="13"/>
      <c r="B724" s="13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1:14" ht="15.75" customHeight="1" x14ac:dyDescent="0.3">
      <c r="A725" s="13"/>
      <c r="B725" s="13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1:14" ht="15.75" customHeight="1" x14ac:dyDescent="0.3">
      <c r="A726" s="13"/>
      <c r="B726" s="13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1:14" ht="15.75" customHeight="1" x14ac:dyDescent="0.3">
      <c r="A727" s="13"/>
      <c r="B727" s="13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1:14" ht="15.75" customHeight="1" x14ac:dyDescent="0.3">
      <c r="A728" s="13"/>
      <c r="B728" s="13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1:14" ht="15.75" customHeight="1" x14ac:dyDescent="0.3">
      <c r="A729" s="13"/>
      <c r="B729" s="13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1:14" ht="15.75" customHeight="1" x14ac:dyDescent="0.3">
      <c r="A730" s="13"/>
      <c r="B730" s="13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1:14" ht="15.75" customHeight="1" x14ac:dyDescent="0.3">
      <c r="A731" s="13"/>
      <c r="B731" s="13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1:14" ht="15.75" customHeight="1" x14ac:dyDescent="0.3">
      <c r="A732" s="13"/>
      <c r="B732" s="13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1:14" ht="15.75" customHeight="1" x14ac:dyDescent="0.3">
      <c r="A733" s="13"/>
      <c r="B733" s="13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1:14" ht="15.75" customHeight="1" x14ac:dyDescent="0.3">
      <c r="A734" s="13"/>
      <c r="B734" s="13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1:14" ht="15.75" customHeight="1" x14ac:dyDescent="0.3">
      <c r="A735" s="13"/>
      <c r="B735" s="13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1:14" ht="15.75" customHeight="1" x14ac:dyDescent="0.3">
      <c r="A736" s="13"/>
      <c r="B736" s="13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1:14" ht="15.75" customHeight="1" x14ac:dyDescent="0.3">
      <c r="A737" s="13"/>
      <c r="B737" s="13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1:14" ht="15.75" customHeight="1" x14ac:dyDescent="0.3">
      <c r="A738" s="13"/>
      <c r="B738" s="13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1:14" ht="15.75" customHeight="1" x14ac:dyDescent="0.3">
      <c r="A739" s="13"/>
      <c r="B739" s="13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1:14" ht="15.75" customHeight="1" x14ac:dyDescent="0.3">
      <c r="A740" s="13"/>
      <c r="B740" s="13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1:14" ht="15.75" customHeight="1" x14ac:dyDescent="0.3">
      <c r="A741" s="13"/>
      <c r="B741" s="13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1:14" ht="15.75" customHeight="1" x14ac:dyDescent="0.3">
      <c r="A742" s="13"/>
      <c r="B742" s="13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1:14" ht="15.75" customHeight="1" x14ac:dyDescent="0.3">
      <c r="A743" s="13"/>
      <c r="B743" s="13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1:14" ht="15.75" customHeight="1" x14ac:dyDescent="0.3">
      <c r="A744" s="13"/>
      <c r="B744" s="13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1:14" ht="15.75" customHeight="1" x14ac:dyDescent="0.3">
      <c r="A745" s="13"/>
      <c r="B745" s="13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1:14" ht="15.75" customHeight="1" x14ac:dyDescent="0.3">
      <c r="A746" s="13"/>
      <c r="B746" s="13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1:14" ht="15.75" customHeight="1" x14ac:dyDescent="0.3">
      <c r="A747" s="13"/>
      <c r="B747" s="13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1:14" ht="15.75" customHeight="1" x14ac:dyDescent="0.3">
      <c r="A748" s="13"/>
      <c r="B748" s="13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1:14" ht="15.75" customHeight="1" x14ac:dyDescent="0.3">
      <c r="A749" s="13"/>
      <c r="B749" s="13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1:14" ht="15.75" customHeight="1" x14ac:dyDescent="0.3">
      <c r="A750" s="13"/>
      <c r="B750" s="13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1:14" ht="15.75" customHeight="1" x14ac:dyDescent="0.3">
      <c r="A751" s="13"/>
      <c r="B751" s="13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1:14" ht="15.75" customHeight="1" x14ac:dyDescent="0.3">
      <c r="A752" s="13"/>
      <c r="B752" s="13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1:14" ht="15.75" customHeight="1" x14ac:dyDescent="0.3">
      <c r="A753" s="13"/>
      <c r="B753" s="13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1:14" ht="15.75" customHeight="1" x14ac:dyDescent="0.3">
      <c r="A754" s="13"/>
      <c r="B754" s="13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1:14" ht="15.75" customHeight="1" x14ac:dyDescent="0.3">
      <c r="A755" s="13"/>
      <c r="B755" s="13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1:14" ht="15.75" customHeight="1" x14ac:dyDescent="0.3">
      <c r="A756" s="13"/>
      <c r="B756" s="13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1:14" ht="15.75" customHeight="1" x14ac:dyDescent="0.3">
      <c r="A757" s="13"/>
      <c r="B757" s="13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1:14" ht="15.75" customHeight="1" x14ac:dyDescent="0.3">
      <c r="A758" s="13"/>
      <c r="B758" s="13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1:14" ht="15.75" customHeight="1" x14ac:dyDescent="0.3">
      <c r="A759" s="13"/>
      <c r="B759" s="13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1:14" ht="15.75" customHeight="1" x14ac:dyDescent="0.3">
      <c r="A760" s="13"/>
      <c r="B760" s="13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1:14" ht="15.75" customHeight="1" x14ac:dyDescent="0.3">
      <c r="A761" s="13"/>
      <c r="B761" s="13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1:14" ht="15.75" customHeight="1" x14ac:dyDescent="0.3">
      <c r="A762" s="13"/>
      <c r="B762" s="13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1:14" ht="15.75" customHeight="1" x14ac:dyDescent="0.3">
      <c r="A763" s="13"/>
      <c r="B763" s="13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1:14" ht="15.75" customHeight="1" x14ac:dyDescent="0.3">
      <c r="A764" s="13"/>
      <c r="B764" s="13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1:14" ht="15.75" customHeight="1" x14ac:dyDescent="0.3">
      <c r="A765" s="13"/>
      <c r="B765" s="13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1:14" ht="15.75" customHeight="1" x14ac:dyDescent="0.3">
      <c r="A766" s="13"/>
      <c r="B766" s="13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1:14" ht="15.75" customHeight="1" x14ac:dyDescent="0.3">
      <c r="A767" s="13"/>
      <c r="B767" s="13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1:14" ht="15.75" customHeight="1" x14ac:dyDescent="0.3">
      <c r="A768" s="13"/>
      <c r="B768" s="13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1:14" ht="15.75" customHeight="1" x14ac:dyDescent="0.3">
      <c r="A769" s="13"/>
      <c r="B769" s="13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1:14" ht="15.75" customHeight="1" x14ac:dyDescent="0.3">
      <c r="A770" s="13"/>
      <c r="B770" s="13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1:14" ht="15.75" customHeight="1" x14ac:dyDescent="0.3">
      <c r="A771" s="13"/>
      <c r="B771" s="13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1:14" ht="15.75" customHeight="1" x14ac:dyDescent="0.3">
      <c r="A772" s="13"/>
      <c r="B772" s="13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1:14" ht="15.75" customHeight="1" x14ac:dyDescent="0.3">
      <c r="A773" s="13"/>
      <c r="B773" s="13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1:14" ht="15.75" customHeight="1" x14ac:dyDescent="0.3">
      <c r="A774" s="13"/>
      <c r="B774" s="13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1:14" ht="15.75" customHeight="1" x14ac:dyDescent="0.3">
      <c r="A775" s="13"/>
      <c r="B775" s="13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1:14" ht="15.75" customHeight="1" x14ac:dyDescent="0.3">
      <c r="A776" s="13"/>
      <c r="B776" s="13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1:14" ht="15.75" customHeight="1" x14ac:dyDescent="0.3">
      <c r="A777" s="13"/>
      <c r="B777" s="13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1:14" ht="15.75" customHeight="1" x14ac:dyDescent="0.3">
      <c r="A778" s="13"/>
      <c r="B778" s="13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1:14" ht="15.75" customHeight="1" x14ac:dyDescent="0.3">
      <c r="A779" s="13"/>
      <c r="B779" s="13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1:14" ht="15.75" customHeight="1" x14ac:dyDescent="0.3">
      <c r="A780" s="13"/>
      <c r="B780" s="13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1:14" ht="15.75" customHeight="1" x14ac:dyDescent="0.3">
      <c r="A781" s="13"/>
      <c r="B781" s="13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1:14" ht="15.75" customHeight="1" x14ac:dyDescent="0.3">
      <c r="A782" s="13"/>
      <c r="B782" s="13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1:14" ht="15.75" customHeight="1" x14ac:dyDescent="0.3">
      <c r="A783" s="13"/>
      <c r="B783" s="13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1:14" ht="15.75" customHeight="1" x14ac:dyDescent="0.3">
      <c r="A784" s="13"/>
      <c r="B784" s="13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1:14" ht="15.75" customHeight="1" x14ac:dyDescent="0.3">
      <c r="A785" s="13"/>
      <c r="B785" s="13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1:14" ht="15.75" customHeight="1" x14ac:dyDescent="0.3">
      <c r="A786" s="13"/>
      <c r="B786" s="13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1:14" ht="15.75" customHeight="1" x14ac:dyDescent="0.3">
      <c r="A787" s="13"/>
      <c r="B787" s="13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1:14" ht="15.75" customHeight="1" x14ac:dyDescent="0.3">
      <c r="A788" s="13"/>
      <c r="B788" s="13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1:14" ht="15.75" customHeight="1" x14ac:dyDescent="0.3">
      <c r="A789" s="13"/>
      <c r="B789" s="13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1:14" ht="15.75" customHeight="1" x14ac:dyDescent="0.3">
      <c r="A790" s="13"/>
      <c r="B790" s="13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1:14" ht="15.75" customHeight="1" x14ac:dyDescent="0.3">
      <c r="A791" s="13"/>
      <c r="B791" s="13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1:14" ht="15.75" customHeight="1" x14ac:dyDescent="0.3">
      <c r="A792" s="13"/>
      <c r="B792" s="13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1:14" ht="15.75" customHeight="1" x14ac:dyDescent="0.3">
      <c r="A793" s="13"/>
      <c r="B793" s="13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1:14" ht="15.75" customHeight="1" x14ac:dyDescent="0.3">
      <c r="A794" s="13"/>
      <c r="B794" s="13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1:14" ht="15.75" customHeight="1" x14ac:dyDescent="0.3">
      <c r="A795" s="13"/>
      <c r="B795" s="13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1:14" ht="15.75" customHeight="1" x14ac:dyDescent="0.3">
      <c r="A796" s="13"/>
      <c r="B796" s="13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1:14" ht="15.75" customHeight="1" x14ac:dyDescent="0.3">
      <c r="A797" s="13"/>
      <c r="B797" s="13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1:14" ht="15.75" customHeight="1" x14ac:dyDescent="0.3">
      <c r="A798" s="13"/>
      <c r="B798" s="13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1:14" ht="15.75" customHeight="1" x14ac:dyDescent="0.3">
      <c r="A799" s="13"/>
      <c r="B799" s="13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1:14" ht="15.75" customHeight="1" x14ac:dyDescent="0.3">
      <c r="A800" s="13"/>
      <c r="B800" s="13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1:14" ht="15.75" customHeight="1" x14ac:dyDescent="0.3">
      <c r="A801" s="13"/>
      <c r="B801" s="13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1:14" ht="15.75" customHeight="1" x14ac:dyDescent="0.3">
      <c r="A802" s="13"/>
      <c r="B802" s="13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1:14" ht="15.75" customHeight="1" x14ac:dyDescent="0.3">
      <c r="A803" s="13"/>
      <c r="B803" s="13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1:14" ht="15.75" customHeight="1" x14ac:dyDescent="0.3">
      <c r="A804" s="13"/>
      <c r="B804" s="13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1:14" ht="15.75" customHeight="1" x14ac:dyDescent="0.3">
      <c r="A805" s="13"/>
      <c r="B805" s="13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1:14" ht="15.75" customHeight="1" x14ac:dyDescent="0.3">
      <c r="A806" s="13"/>
      <c r="B806" s="13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1:14" ht="15.75" customHeight="1" x14ac:dyDescent="0.3">
      <c r="A807" s="13"/>
      <c r="B807" s="13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1:14" ht="15.75" customHeight="1" x14ac:dyDescent="0.3">
      <c r="A808" s="13"/>
      <c r="B808" s="13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1:14" ht="15.75" customHeight="1" x14ac:dyDescent="0.3">
      <c r="A809" s="13"/>
      <c r="B809" s="13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1:14" ht="15.75" customHeight="1" x14ac:dyDescent="0.3">
      <c r="A810" s="13"/>
      <c r="B810" s="13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1:14" ht="15.75" customHeight="1" x14ac:dyDescent="0.3">
      <c r="A811" s="13"/>
      <c r="B811" s="13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1:14" ht="15.75" customHeight="1" x14ac:dyDescent="0.3">
      <c r="A812" s="13"/>
      <c r="B812" s="13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1:14" ht="15.75" customHeight="1" x14ac:dyDescent="0.3">
      <c r="A813" s="13"/>
      <c r="B813" s="13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1:14" ht="15.75" customHeight="1" x14ac:dyDescent="0.3">
      <c r="A814" s="13"/>
      <c r="B814" s="13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1:14" ht="15.75" customHeight="1" x14ac:dyDescent="0.3">
      <c r="A815" s="13"/>
      <c r="B815" s="13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1:14" ht="15.75" customHeight="1" x14ac:dyDescent="0.3">
      <c r="A816" s="13"/>
      <c r="B816" s="13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1:14" ht="15.75" customHeight="1" x14ac:dyDescent="0.3">
      <c r="A817" s="13"/>
      <c r="B817" s="13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1:14" ht="15.75" customHeight="1" x14ac:dyDescent="0.3">
      <c r="A818" s="13"/>
      <c r="B818" s="13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1:14" ht="15.75" customHeight="1" x14ac:dyDescent="0.3">
      <c r="A819" s="13"/>
      <c r="B819" s="13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1:14" ht="15.75" customHeight="1" x14ac:dyDescent="0.3">
      <c r="A820" s="13"/>
      <c r="B820" s="13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1:14" ht="15.75" customHeight="1" x14ac:dyDescent="0.3">
      <c r="A821" s="13"/>
      <c r="B821" s="13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1:14" ht="15.75" customHeight="1" x14ac:dyDescent="0.3">
      <c r="A822" s="13"/>
      <c r="B822" s="13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1:14" ht="15.75" customHeight="1" x14ac:dyDescent="0.3">
      <c r="A823" s="13"/>
      <c r="B823" s="13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1:14" ht="15.75" customHeight="1" x14ac:dyDescent="0.3">
      <c r="A824" s="13"/>
      <c r="B824" s="13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1:14" ht="15.75" customHeight="1" x14ac:dyDescent="0.3">
      <c r="A825" s="13"/>
      <c r="B825" s="13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1:14" ht="15.75" customHeight="1" x14ac:dyDescent="0.3">
      <c r="A826" s="13"/>
      <c r="B826" s="13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1:14" ht="15.75" customHeight="1" x14ac:dyDescent="0.3">
      <c r="A827" s="13"/>
      <c r="B827" s="13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1:14" ht="15.75" customHeight="1" x14ac:dyDescent="0.3">
      <c r="A828" s="13"/>
      <c r="B828" s="13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1:14" ht="15.75" customHeight="1" x14ac:dyDescent="0.3">
      <c r="A829" s="13"/>
      <c r="B829" s="13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1:14" ht="15.75" customHeight="1" x14ac:dyDescent="0.3">
      <c r="A830" s="13"/>
      <c r="B830" s="13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1:14" ht="15.75" customHeight="1" x14ac:dyDescent="0.3">
      <c r="A831" s="13"/>
      <c r="B831" s="13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1:14" ht="15.75" customHeight="1" x14ac:dyDescent="0.3">
      <c r="A832" s="13"/>
      <c r="B832" s="13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1:14" ht="15.75" customHeight="1" x14ac:dyDescent="0.3">
      <c r="A833" s="13"/>
      <c r="B833" s="13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1:14" ht="15.75" customHeight="1" x14ac:dyDescent="0.3">
      <c r="A834" s="13"/>
      <c r="B834" s="13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1:14" ht="15.75" customHeight="1" x14ac:dyDescent="0.3">
      <c r="A835" s="13"/>
      <c r="B835" s="13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1:14" ht="15.75" customHeight="1" x14ac:dyDescent="0.3">
      <c r="A836" s="13"/>
      <c r="B836" s="13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1:14" ht="15.75" customHeight="1" x14ac:dyDescent="0.3">
      <c r="A837" s="13"/>
      <c r="B837" s="13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1:14" ht="15.75" customHeight="1" x14ac:dyDescent="0.3">
      <c r="A838" s="13"/>
      <c r="B838" s="13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1:14" ht="15.75" customHeight="1" x14ac:dyDescent="0.3">
      <c r="A839" s="13"/>
      <c r="B839" s="13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1:14" ht="15.75" customHeight="1" x14ac:dyDescent="0.3">
      <c r="A840" s="13"/>
      <c r="B840" s="13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1:14" ht="15.75" customHeight="1" x14ac:dyDescent="0.3">
      <c r="A841" s="13"/>
      <c r="B841" s="13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1:14" ht="15.75" customHeight="1" x14ac:dyDescent="0.3">
      <c r="A842" s="13"/>
      <c r="B842" s="13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1:14" ht="15.75" customHeight="1" x14ac:dyDescent="0.3">
      <c r="A843" s="13"/>
      <c r="B843" s="13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1:14" ht="15.75" customHeight="1" x14ac:dyDescent="0.3">
      <c r="A844" s="13"/>
      <c r="B844" s="13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1:14" ht="15.75" customHeight="1" x14ac:dyDescent="0.3">
      <c r="A845" s="13"/>
      <c r="B845" s="13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1:14" ht="15.75" customHeight="1" x14ac:dyDescent="0.3">
      <c r="A846" s="13"/>
      <c r="B846" s="13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1:14" ht="15.75" customHeight="1" x14ac:dyDescent="0.3">
      <c r="A847" s="13"/>
      <c r="B847" s="13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1:14" ht="15.75" customHeight="1" x14ac:dyDescent="0.3">
      <c r="A848" s="13"/>
      <c r="B848" s="13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1:14" ht="15.75" customHeight="1" x14ac:dyDescent="0.3">
      <c r="A849" s="13"/>
      <c r="B849" s="13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1:14" ht="15.75" customHeight="1" x14ac:dyDescent="0.3">
      <c r="A850" s="13"/>
      <c r="B850" s="13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1:14" ht="15.75" customHeight="1" x14ac:dyDescent="0.3">
      <c r="A851" s="13"/>
      <c r="B851" s="13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1:14" ht="15.75" customHeight="1" x14ac:dyDescent="0.3">
      <c r="A852" s="13"/>
      <c r="B852" s="13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1:14" ht="15.75" customHeight="1" x14ac:dyDescent="0.3">
      <c r="A853" s="13"/>
      <c r="B853" s="13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1:14" ht="15.75" customHeight="1" x14ac:dyDescent="0.3">
      <c r="A854" s="13"/>
      <c r="B854" s="13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1:14" ht="15.75" customHeight="1" x14ac:dyDescent="0.3">
      <c r="A855" s="13"/>
      <c r="B855" s="13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1:14" ht="15.75" customHeight="1" x14ac:dyDescent="0.3">
      <c r="A856" s="13"/>
      <c r="B856" s="13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1:14" ht="15.75" customHeight="1" x14ac:dyDescent="0.3">
      <c r="A857" s="13"/>
      <c r="B857" s="13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1:14" ht="15.75" customHeight="1" x14ac:dyDescent="0.3">
      <c r="A858" s="13"/>
      <c r="B858" s="13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1:14" ht="15.75" customHeight="1" x14ac:dyDescent="0.3">
      <c r="A859" s="13"/>
      <c r="B859" s="13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1:14" ht="15.75" customHeight="1" x14ac:dyDescent="0.3">
      <c r="A860" s="13"/>
      <c r="B860" s="13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1:14" ht="15.75" customHeight="1" x14ac:dyDescent="0.3">
      <c r="A861" s="13"/>
      <c r="B861" s="13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1:14" ht="15.75" customHeight="1" x14ac:dyDescent="0.3">
      <c r="A862" s="13"/>
      <c r="B862" s="13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1:14" ht="15.75" customHeight="1" x14ac:dyDescent="0.3">
      <c r="A863" s="13"/>
      <c r="B863" s="13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1:14" ht="15.75" customHeight="1" x14ac:dyDescent="0.3">
      <c r="A864" s="13"/>
      <c r="B864" s="13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1:14" ht="15.75" customHeight="1" x14ac:dyDescent="0.3">
      <c r="A865" s="13"/>
      <c r="B865" s="13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1:14" ht="15.75" customHeight="1" x14ac:dyDescent="0.3">
      <c r="A866" s="13"/>
      <c r="B866" s="13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1:14" ht="15.75" customHeight="1" x14ac:dyDescent="0.3">
      <c r="A867" s="13"/>
      <c r="B867" s="13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1:14" ht="15.75" customHeight="1" x14ac:dyDescent="0.3">
      <c r="A868" s="13"/>
      <c r="B868" s="13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1:14" ht="15.75" customHeight="1" x14ac:dyDescent="0.3">
      <c r="A869" s="13"/>
      <c r="B869" s="13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1:14" ht="15.75" customHeight="1" x14ac:dyDescent="0.3">
      <c r="A870" s="13"/>
      <c r="B870" s="13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1:14" ht="15.75" customHeight="1" x14ac:dyDescent="0.3">
      <c r="A871" s="13"/>
      <c r="B871" s="13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1:14" ht="15.75" customHeight="1" x14ac:dyDescent="0.3">
      <c r="A872" s="13"/>
      <c r="B872" s="13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1:14" ht="15.75" customHeight="1" x14ac:dyDescent="0.3">
      <c r="A873" s="13"/>
      <c r="B873" s="13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1:14" ht="15.75" customHeight="1" x14ac:dyDescent="0.3">
      <c r="A874" s="13"/>
      <c r="B874" s="13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1:14" ht="15.75" customHeight="1" x14ac:dyDescent="0.3">
      <c r="A875" s="13"/>
      <c r="B875" s="13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1:14" ht="15.75" customHeight="1" x14ac:dyDescent="0.3">
      <c r="A876" s="13"/>
      <c r="B876" s="13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1:14" ht="15.75" customHeight="1" x14ac:dyDescent="0.3">
      <c r="A877" s="13"/>
      <c r="B877" s="13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1:14" ht="15.75" customHeight="1" x14ac:dyDescent="0.3">
      <c r="A878" s="13"/>
      <c r="B878" s="13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1:14" ht="15.75" customHeight="1" x14ac:dyDescent="0.3">
      <c r="A879" s="13"/>
      <c r="B879" s="13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1:14" ht="15.75" customHeight="1" x14ac:dyDescent="0.3">
      <c r="A880" s="13"/>
      <c r="B880" s="13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1:14" ht="15.75" customHeight="1" x14ac:dyDescent="0.3">
      <c r="A881" s="13"/>
      <c r="B881" s="13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1:14" ht="15.75" customHeight="1" x14ac:dyDescent="0.3">
      <c r="A882" s="13"/>
      <c r="B882" s="13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1:14" ht="15.75" customHeight="1" x14ac:dyDescent="0.3">
      <c r="A883" s="13"/>
      <c r="B883" s="13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1:14" ht="15.75" customHeight="1" x14ac:dyDescent="0.3">
      <c r="A884" s="13"/>
      <c r="B884" s="13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1:14" ht="15.75" customHeight="1" x14ac:dyDescent="0.3">
      <c r="A885" s="13"/>
      <c r="B885" s="13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1:14" ht="15.75" customHeight="1" x14ac:dyDescent="0.3">
      <c r="A886" s="13"/>
      <c r="B886" s="13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1:14" ht="15.75" customHeight="1" x14ac:dyDescent="0.3">
      <c r="A887" s="13"/>
      <c r="B887" s="13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1:14" ht="15.75" customHeight="1" x14ac:dyDescent="0.3">
      <c r="A888" s="13"/>
      <c r="B888" s="13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1:14" ht="15.75" customHeight="1" x14ac:dyDescent="0.3">
      <c r="A889" s="13"/>
      <c r="B889" s="13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1:14" ht="15.75" customHeight="1" x14ac:dyDescent="0.3">
      <c r="A890" s="13"/>
      <c r="B890" s="13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1:14" ht="15.75" customHeight="1" x14ac:dyDescent="0.3">
      <c r="A891" s="13"/>
      <c r="B891" s="13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1:14" ht="15.75" customHeight="1" x14ac:dyDescent="0.3">
      <c r="A892" s="13"/>
      <c r="B892" s="13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1:14" ht="15.75" customHeight="1" x14ac:dyDescent="0.3">
      <c r="A893" s="13"/>
      <c r="B893" s="13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1:14" ht="15.75" customHeight="1" x14ac:dyDescent="0.3">
      <c r="A894" s="13"/>
      <c r="B894" s="13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1:14" ht="15.75" customHeight="1" x14ac:dyDescent="0.3">
      <c r="A895" s="13"/>
      <c r="B895" s="13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1:14" ht="15.75" customHeight="1" x14ac:dyDescent="0.3">
      <c r="A896" s="13"/>
      <c r="B896" s="13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1:14" ht="15.75" customHeight="1" x14ac:dyDescent="0.3">
      <c r="A897" s="13"/>
      <c r="B897" s="13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1:14" ht="15.75" customHeight="1" x14ac:dyDescent="0.3">
      <c r="A898" s="13"/>
      <c r="B898" s="13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1:14" ht="15.75" customHeight="1" x14ac:dyDescent="0.3">
      <c r="A899" s="13"/>
      <c r="B899" s="13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1:14" ht="15.75" customHeight="1" x14ac:dyDescent="0.3">
      <c r="A900" s="13"/>
      <c r="B900" s="13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1:14" ht="15.75" customHeight="1" x14ac:dyDescent="0.3">
      <c r="A901" s="13"/>
      <c r="B901" s="13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1:14" ht="15.75" customHeight="1" x14ac:dyDescent="0.3">
      <c r="A902" s="13"/>
      <c r="B902" s="13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1:14" ht="15.75" customHeight="1" x14ac:dyDescent="0.3">
      <c r="A903" s="13"/>
      <c r="B903" s="13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1:14" ht="15.75" customHeight="1" x14ac:dyDescent="0.3">
      <c r="A904" s="13"/>
      <c r="B904" s="13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1:14" ht="15.75" customHeight="1" x14ac:dyDescent="0.3">
      <c r="A905" s="13"/>
      <c r="B905" s="13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1:14" ht="15.75" customHeight="1" x14ac:dyDescent="0.3">
      <c r="A906" s="13"/>
      <c r="B906" s="13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1:14" ht="15.75" customHeight="1" x14ac:dyDescent="0.3">
      <c r="A907" s="13"/>
      <c r="B907" s="13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1:14" ht="15.75" customHeight="1" x14ac:dyDescent="0.3">
      <c r="A908" s="13"/>
      <c r="B908" s="13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1:14" ht="15.75" customHeight="1" x14ac:dyDescent="0.3">
      <c r="A909" s="13"/>
      <c r="B909" s="13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1:14" ht="15.75" customHeight="1" x14ac:dyDescent="0.3">
      <c r="A910" s="13"/>
      <c r="B910" s="13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1:14" ht="15.75" customHeight="1" x14ac:dyDescent="0.3">
      <c r="A911" s="13"/>
      <c r="B911" s="13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1:14" ht="15.75" customHeight="1" x14ac:dyDescent="0.3">
      <c r="A912" s="13"/>
      <c r="B912" s="13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1:14" ht="15.75" customHeight="1" x14ac:dyDescent="0.3">
      <c r="A913" s="13"/>
      <c r="B913" s="13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1:14" ht="15.75" customHeight="1" x14ac:dyDescent="0.3">
      <c r="A914" s="13"/>
      <c r="B914" s="13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1:14" ht="15.75" customHeight="1" x14ac:dyDescent="0.3">
      <c r="A915" s="13"/>
      <c r="B915" s="13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1:14" ht="15.75" customHeight="1" x14ac:dyDescent="0.3">
      <c r="A916" s="13"/>
      <c r="B916" s="13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1:14" ht="15.75" customHeight="1" x14ac:dyDescent="0.3">
      <c r="A917" s="13"/>
      <c r="B917" s="13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1:14" ht="15.75" customHeight="1" x14ac:dyDescent="0.3">
      <c r="A918" s="13"/>
      <c r="B918" s="13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1:14" ht="15.75" customHeight="1" x14ac:dyDescent="0.3">
      <c r="A919" s="13"/>
      <c r="B919" s="13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1:14" ht="15.75" customHeight="1" x14ac:dyDescent="0.3">
      <c r="A920" s="13"/>
      <c r="B920" s="13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1:14" ht="15.75" customHeight="1" x14ac:dyDescent="0.3">
      <c r="A921" s="13"/>
      <c r="B921" s="13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1:14" ht="15.75" customHeight="1" x14ac:dyDescent="0.3">
      <c r="A922" s="13"/>
      <c r="B922" s="13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1:14" ht="15.75" customHeight="1" x14ac:dyDescent="0.3">
      <c r="A923" s="13"/>
      <c r="B923" s="13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1:14" ht="15.75" customHeight="1" x14ac:dyDescent="0.3">
      <c r="A924" s="13"/>
      <c r="B924" s="13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1:14" ht="15.75" customHeight="1" x14ac:dyDescent="0.3">
      <c r="A925" s="13"/>
      <c r="B925" s="13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1:14" ht="15.75" customHeight="1" x14ac:dyDescent="0.3">
      <c r="A926" s="13"/>
      <c r="B926" s="13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1:14" ht="15.75" customHeight="1" x14ac:dyDescent="0.3">
      <c r="A927" s="13"/>
      <c r="B927" s="13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1:14" ht="15.75" customHeight="1" x14ac:dyDescent="0.3">
      <c r="A928" s="13"/>
      <c r="B928" s="13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1:14" ht="15.75" customHeight="1" x14ac:dyDescent="0.3">
      <c r="A929" s="13"/>
      <c r="B929" s="13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1:14" ht="15.75" customHeight="1" x14ac:dyDescent="0.3">
      <c r="A930" s="13"/>
      <c r="B930" s="13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1:14" ht="15.75" customHeight="1" x14ac:dyDescent="0.3">
      <c r="A931" s="13"/>
      <c r="B931" s="13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1:14" ht="15.75" customHeight="1" x14ac:dyDescent="0.3">
      <c r="A932" s="13"/>
      <c r="B932" s="13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1:14" ht="15.75" customHeight="1" x14ac:dyDescent="0.3">
      <c r="A933" s="13"/>
      <c r="B933" s="13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1:14" ht="15.75" customHeight="1" x14ac:dyDescent="0.3">
      <c r="A934" s="13"/>
      <c r="B934" s="13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1:14" ht="15.75" customHeight="1" x14ac:dyDescent="0.3">
      <c r="A935" s="13"/>
      <c r="B935" s="13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1:14" ht="15.75" customHeight="1" x14ac:dyDescent="0.3">
      <c r="A936" s="13"/>
      <c r="B936" s="13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1:14" ht="15.75" customHeight="1" x14ac:dyDescent="0.3">
      <c r="A937" s="13"/>
      <c r="B937" s="13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1:14" ht="15.75" customHeight="1" x14ac:dyDescent="0.3">
      <c r="A938" s="13"/>
      <c r="B938" s="13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1:14" ht="15.75" customHeight="1" x14ac:dyDescent="0.3">
      <c r="A939" s="13"/>
      <c r="B939" s="13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1:14" ht="15.75" customHeight="1" x14ac:dyDescent="0.3">
      <c r="A940" s="13"/>
      <c r="B940" s="13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1:14" ht="15.75" customHeight="1" x14ac:dyDescent="0.3">
      <c r="A941" s="13"/>
      <c r="B941" s="13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1:14" ht="15.75" customHeight="1" x14ac:dyDescent="0.3">
      <c r="A942" s="13"/>
      <c r="B942" s="13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1:14" ht="15.75" customHeight="1" x14ac:dyDescent="0.3">
      <c r="A943" s="13"/>
      <c r="B943" s="13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1:14" ht="15.75" customHeight="1" x14ac:dyDescent="0.3">
      <c r="A944" s="13"/>
      <c r="B944" s="13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1:14" ht="15.75" customHeight="1" x14ac:dyDescent="0.3">
      <c r="A945" s="13"/>
      <c r="B945" s="13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1:14" ht="15.75" customHeight="1" x14ac:dyDescent="0.3">
      <c r="A946" s="13"/>
      <c r="B946" s="13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1:14" ht="15.75" customHeight="1" x14ac:dyDescent="0.3">
      <c r="A947" s="13"/>
      <c r="B947" s="13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1:14" ht="15.75" customHeight="1" x14ac:dyDescent="0.3">
      <c r="A948" s="13"/>
      <c r="B948" s="13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1:14" ht="15.75" customHeight="1" x14ac:dyDescent="0.3">
      <c r="A949" s="13"/>
      <c r="B949" s="13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1:14" ht="15.75" customHeight="1" x14ac:dyDescent="0.3">
      <c r="A950" s="13"/>
      <c r="B950" s="13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1:14" ht="15.75" customHeight="1" x14ac:dyDescent="0.3">
      <c r="A951" s="13"/>
      <c r="B951" s="13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1:14" ht="15.75" customHeight="1" x14ac:dyDescent="0.3">
      <c r="A952" s="13"/>
      <c r="B952" s="13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1:14" ht="15.75" customHeight="1" x14ac:dyDescent="0.3">
      <c r="A953" s="13"/>
      <c r="B953" s="13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1:14" ht="15.75" customHeight="1" x14ac:dyDescent="0.3">
      <c r="A954" s="13"/>
      <c r="B954" s="13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1:14" ht="15.75" customHeight="1" x14ac:dyDescent="0.3">
      <c r="A955" s="13"/>
      <c r="B955" s="13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1:14" ht="15.75" customHeight="1" x14ac:dyDescent="0.3">
      <c r="A956" s="13"/>
      <c r="B956" s="13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1:14" ht="15.75" customHeight="1" x14ac:dyDescent="0.3">
      <c r="A957" s="13"/>
      <c r="B957" s="13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1:14" ht="15.75" customHeight="1" x14ac:dyDescent="0.3">
      <c r="A958" s="13"/>
      <c r="B958" s="13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1:14" ht="15.75" customHeight="1" x14ac:dyDescent="0.3">
      <c r="A959" s="13"/>
      <c r="B959" s="13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1:14" ht="15.75" customHeight="1" x14ac:dyDescent="0.3">
      <c r="A960" s="13"/>
      <c r="B960" s="13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1:14" ht="15.75" customHeight="1" x14ac:dyDescent="0.3">
      <c r="A961" s="13"/>
      <c r="B961" s="13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1:14" ht="15.75" customHeight="1" x14ac:dyDescent="0.3">
      <c r="A962" s="13"/>
      <c r="B962" s="13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1:14" ht="15.75" customHeight="1" x14ac:dyDescent="0.3">
      <c r="A963" s="13"/>
      <c r="B963" s="13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1:14" ht="15.75" customHeight="1" x14ac:dyDescent="0.3">
      <c r="A964" s="13"/>
      <c r="B964" s="13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1:14" ht="15.75" customHeight="1" x14ac:dyDescent="0.3">
      <c r="A965" s="13"/>
      <c r="B965" s="13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</row>
    <row r="966" spans="1:14" ht="15.75" customHeight="1" x14ac:dyDescent="0.3">
      <c r="A966" s="13"/>
      <c r="B966" s="13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</row>
    <row r="967" spans="1:14" ht="15.75" customHeight="1" x14ac:dyDescent="0.3">
      <c r="A967" s="13"/>
      <c r="B967" s="13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</row>
    <row r="968" spans="1:14" ht="15.75" customHeight="1" x14ac:dyDescent="0.3">
      <c r="A968" s="13"/>
      <c r="B968" s="13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</row>
    <row r="969" spans="1:14" ht="15.75" customHeight="1" x14ac:dyDescent="0.3">
      <c r="A969" s="13"/>
      <c r="B969" s="13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</row>
    <row r="970" spans="1:14" ht="15.75" customHeight="1" x14ac:dyDescent="0.3">
      <c r="A970" s="13"/>
      <c r="B970" s="13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</row>
    <row r="971" spans="1:14" ht="15.75" customHeight="1" x14ac:dyDescent="0.3">
      <c r="A971" s="13"/>
      <c r="B971" s="13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</row>
    <row r="972" spans="1:14" ht="15.75" customHeight="1" x14ac:dyDescent="0.3">
      <c r="A972" s="13"/>
      <c r="B972" s="13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</row>
    <row r="973" spans="1:14" ht="15.75" customHeight="1" x14ac:dyDescent="0.3">
      <c r="A973" s="13"/>
      <c r="B973" s="13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</row>
    <row r="974" spans="1:14" ht="15.75" customHeight="1" x14ac:dyDescent="0.3">
      <c r="A974" s="13"/>
      <c r="B974" s="13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1:14" ht="15.75" customHeight="1" x14ac:dyDescent="0.3">
      <c r="A975" s="13"/>
      <c r="B975" s="13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</row>
    <row r="976" spans="1:14" ht="15.75" customHeight="1" x14ac:dyDescent="0.3">
      <c r="A976" s="13"/>
      <c r="B976" s="13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</row>
    <row r="977" spans="1:14" ht="15.75" customHeight="1" x14ac:dyDescent="0.3">
      <c r="A977" s="13"/>
      <c r="B977" s="13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</row>
    <row r="978" spans="1:14" ht="15.75" customHeight="1" x14ac:dyDescent="0.3">
      <c r="A978" s="13"/>
      <c r="B978" s="13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</row>
    <row r="979" spans="1:14" ht="15.75" customHeight="1" x14ac:dyDescent="0.3">
      <c r="A979" s="13"/>
      <c r="B979" s="13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1:14" ht="15.75" customHeight="1" x14ac:dyDescent="0.3">
      <c r="A980" s="13"/>
      <c r="B980" s="13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</row>
  </sheetData>
  <sheetProtection algorithmName="SHA-512" hashValue="LXzZ+6Sx5A+KT0mmZYnCligj36NdoVZBMWiU+35MpgPq8ycSEvc7I8gu+oUnmnqfwkkOhULUxPPswa9CZ31wdA==" saltValue="XDG947iBlbuIBjAEVmZH9A==" spinCount="100000" sheet="1" objects="1" scenarios="1"/>
  <mergeCells count="7">
    <mergeCell ref="G1:M1"/>
    <mergeCell ref="G3:H3"/>
    <mergeCell ref="I3:J3"/>
    <mergeCell ref="K3:L3"/>
    <mergeCell ref="G21:H21"/>
    <mergeCell ref="I21:J21"/>
    <mergeCell ref="K21:L2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Registros Papel</vt:lpstr>
      <vt:lpstr>Dependencia-Area</vt:lpstr>
      <vt:lpstr>DTAM</vt:lpstr>
      <vt:lpstr>DTAN</vt:lpstr>
      <vt:lpstr>DTAO</vt:lpstr>
      <vt:lpstr>DTCA</vt:lpstr>
      <vt:lpstr>DTOR</vt:lpstr>
      <vt:lpstr>DTPA</vt:lpstr>
      <vt:lpstr>'Registros Papel'!Títulos_a_imprimir</vt:lpstr>
    </vt:vector>
  </TitlesOfParts>
  <Company>PNNC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SINDRY JANETH AHUMADA MARTINEZ</dc:creator>
  <cp:lastModifiedBy>LENOVO</cp:lastModifiedBy>
  <cp:lastPrinted>2023-07-06T17:13:02Z</cp:lastPrinted>
  <dcterms:created xsi:type="dcterms:W3CDTF">2023-03-17T13:58:26Z</dcterms:created>
  <dcterms:modified xsi:type="dcterms:W3CDTF">2023-07-11T20:47:57Z</dcterms:modified>
</cp:coreProperties>
</file>